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246B2FEB-2447-4C02-83D0-8842F28A4CE4}" xr6:coauthVersionLast="47" xr6:coauthVersionMax="47" xr10:uidLastSave="{00000000-0000-0000-0000-000000000000}"/>
  <bookViews>
    <workbookView xWindow="-28920" yWindow="-120" windowWidth="29040" windowHeight="15840" xr2:uid="{72AE953E-A442-4459-B629-1213662FF5A4}"/>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<sst xmlns="http://schemas.openxmlformats.org/spreadsheetml/2006/main" count="10690" uniqueCount="449">
  <si>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</si>
  <si>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</si>
  <si>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</si>
  <si>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</si>
  <si>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</si>
  <si>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</si>
  <si>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</si>
  <si>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</si>
  <si>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</si>
  <si>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</si>
  <si>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</si>
  <si>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</si>
  <si>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</si>
  <si>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</si>
  <si>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</si>
  <si>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</si>
  <si>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 xml:space="preserve">-  </t>
  </si>
  <si>
    <t>Charente-Maritime</t>
  </si>
  <si>
    <t>CDA La Rochelle</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</si>
  <si>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</si>
  <si>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</si>
  <si>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</si>
  <si>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</si>
  <si>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</si>
  <si>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</si>
  <si>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</si>
  <si>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</si>
  <si>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</si>
  <si>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</si>
  <si>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</si>
  <si>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</si>
  <si>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</si>
  <si>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</si>
  <si>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</si>
  <si>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</si>
  <si>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</si>
  <si>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</si>
  <si>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</si>
  <si>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</si>
  <si>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</si>
  <si>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</si>
  <si>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</si>
  <si>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</si>
  <si>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</si>
  <si>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</si>
  <si>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</si>
  <si>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</si>
  <si>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</si>
  <si>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</si>
  <si>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</si>
  <si>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</si>
  <si>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</si>
  <si>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</si>
  <si>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</si>
  <si>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</si>
  <si>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</si>
  <si>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</si>
  <si>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</si>
  <si>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</si>
  <si>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</si>
  <si>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</si>
  <si>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</si>
  <si>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</si>
  <si>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</si>
  <si>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</si>
  <si>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</si>
  <si>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</si>
  <si>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</si>
  <si>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</si>
  <si>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</si>
  <si>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Mai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</si>
  <si>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</si>
  <si>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</si>
  <si>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</si>
  <si>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</si>
  <si>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Mai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</si>
  <si>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</si>
  <si>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</si>
  <si>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</si>
  <si>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</si>
  <si>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</si>
  <si>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Mai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</si>
  <si>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</si>
  <si>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</si>
  <si>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</si>
  <si>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</si>
  <si>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</si>
  <si>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</si>
  <si>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</si>
  <si>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</si>
  <si>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Mai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</si>
  <si>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</si>
  <si>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</si>
  <si>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</si>
  <si>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</si>
  <si>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</si>
  <si>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</si>
  <si>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</si>
  <si>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</si>
  <si>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</si>
  <si>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</si>
  <si>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</si>
  <si>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</si>
  <si>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</si>
  <si>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</si>
  <si>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</si>
  <si>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</si>
  <si>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</si>
  <si>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Mai Type : Tous types Type gestion : Tous types gestion Catégorie : Toutes catégories</t>
  </si>
  <si>
    <t>7 - Arrivées par Bassin touristique et par pays</t>
  </si>
  <si>
    <t>Arrivées par catégorie et par pays</t>
  </si>
  <si>
    <t xml:space="preserve"> Année : 2024 Mois : Mai Type : Tous types Type gestion : Tous types gestion Zone : Nouvelle-Aquitaine</t>
  </si>
  <si>
    <t>8 - Arrivées par catégorie et par pays</t>
  </si>
  <si>
    <t xml:space="preserve"> Nus</t>
  </si>
  <si>
    <t>Arrivées par type et par pays</t>
  </si>
  <si>
    <t xml:space="preserve"> Année : 2024 Mois : Mai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</si>
  <si>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</si>
  <si>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</si>
  <si>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</si>
  <si>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</si>
  <si>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</si>
  <si>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</si>
  <si>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</si>
  <si>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</si>
  <si>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</si>
  <si>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</si>
  <si>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</si>
  <si>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</si>
  <si>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</si>
  <si>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</si>
  <si>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</si>
  <si>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</si>
  <si>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</si>
  <si>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</si>
  <si>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</si>
  <si>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</si>
  <si>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</si>
  <si>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</si>
  <si>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</si>
  <si>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</si>
  <si>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</si>
  <si>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</si>
  <si>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</si>
  <si>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</si>
  <si>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</si>
  <si>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</si>
  <si>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</si>
  <si>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</si>
  <si>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</si>
  <si>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</si>
  <si>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</si>
  <si>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</si>
  <si>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</si>
  <si>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</si>
  <si>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</si>
  <si>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</si>
  <si>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</si>
  <si>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</si>
  <si>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</si>
  <si>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</si>
  <si>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</si>
  <si>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</si>
  <si>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</si>
  <si>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</si>
  <si>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</si>
  <si>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</si>
  <si>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</si>
  <si>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</si>
  <si>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</si>
  <si>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</si>
  <si>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</si>
  <si>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</si>
  <si>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</si>
  <si>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</si>
  <si>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</si>
  <si>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</si>
  <si>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</si>
  <si>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</si>
  <si>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</si>
  <si>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</si>
  <si>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</si>
  <si>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</si>
  <si>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</si>
  <si>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</si>
  <si>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</si>
  <si>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</si>
  <si>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</si>
  <si>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Mai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</si>
  <si>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</si>
  <si>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</si>
  <si>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</si>
  <si>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</si>
  <si>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</si>
  <si>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</si>
  <si>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</si>
  <si>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</si>
  <si>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</si>
  <si>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</si>
  <si>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</si>
  <si>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</si>
  <si>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</si>
  <si>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</si>
  <si>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</si>
  <si>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</si>
  <si>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</si>
  <si>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</si>
  <si>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</si>
  <si>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</si>
  <si>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</si>
  <si>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</si>
  <si>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</si>
  <si>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</si>
  <si>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</si>
  <si>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</si>
  <si>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</si>
  <si>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</si>
  <si>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</si>
  <si>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</si>
  <si>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</si>
  <si>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</si>
  <si>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</si>
  <si>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</si>
  <si>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</si>
  <si>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</si>
  <si>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</si>
  <si>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</si>
  <si>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</si>
  <si>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</si>
  <si>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</si>
  <si>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</si>
  <si>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</si>
  <si>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</si>
  <si>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</si>
  <si>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</si>
  <si>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</si>
  <si>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</si>
  <si>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</si>
  <si>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</si>
  <si>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</si>
  <si>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Mai Type : Tous types Type gestion : Tous types gestion Zone : Nouvelle-Aquitaine Catégorie : Toutes catégories</t>
  </si>
  <si>
    <t>51 - Evolution des arrivées par pays Nouvelle-Aquitaine</t>
  </si>
  <si>
    <t>Evolution des arrivées par pays Littoral Nouvelle-Aquitaine</t>
  </si>
  <si>
    <t xml:space="preserve"> Mois : Mai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</si>
  <si>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</si>
  <si>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</si>
  <si>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Mai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</si>
  <si>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</si>
  <si>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</si>
  <si>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Mai Type : Tous types Type gestion : Tous types gestion Zone : Charente-Maritime Catégorie : Toutes catégories</t>
  </si>
  <si>
    <t>54 - Evolution des arrivées par pays - Charente-Maritime</t>
  </si>
  <si>
    <t>Evolution des arrivées par pays - CDA La Rochelle</t>
  </si>
  <si>
    <t xml:space="preserve"> Mois : Mai Type : Tous types Type gestion : Tous types gestion Zone : CDA La Rochelle Catégorie : Toutes catégories</t>
  </si>
  <si>
    <t>55 - Evolution des arrivées par pays - CDA La Rochelle</t>
  </si>
  <si>
    <t>Evolution des arrivées par pays - CDA le rochefortais</t>
  </si>
  <si>
    <t xml:space="preserve"> Mois : Mai Type : Tous types Type gestion : Tous types gestion Zone : CDA le rochefortais Catégorie : Toutes catégories</t>
  </si>
  <si>
    <t>56 - Evolution des arrivées par pays - CDA le rochefortais</t>
  </si>
  <si>
    <t>Evolution des arrivées par pays - Ile de Ré</t>
  </si>
  <si>
    <t xml:space="preserve"> Mois : Mai Type : Tous types Type gestion : Tous types gestion Zone : Ile de Ré Catégorie : Toutes catégories</t>
  </si>
  <si>
    <t>57 - Evolution des arrivées par pays - Ile de Ré</t>
  </si>
  <si>
    <t>Evolution des arrivées par pays - Marennes-Oléron</t>
  </si>
  <si>
    <t xml:space="preserve"> Mois : Mai Type : Tous types Type gestion : Tous types gestion Zone : Marennes-Oléron Catégorie : Toutes catégories</t>
  </si>
  <si>
    <t>58 - Evolution des arrivées par pays - Marennes-Oléron</t>
  </si>
  <si>
    <t>Evolution des arrivées par pays - Pays Royannais</t>
  </si>
  <si>
    <t xml:space="preserve"> Mois : Mai Type : Tous types Type gestion : Tous types gestion Zone : PAYS ROYANNAIS Catégorie : Toutes catégories</t>
  </si>
  <si>
    <t>59 - Evolution des arrivées par pays - Pays Royannais</t>
  </si>
  <si>
    <t>Evolution des arrivées par pays - Aunis-Saintonge - Saintes</t>
  </si>
  <si>
    <t xml:space="preserve"> Mois : Mai Type : Tous types Type gestion : Tous types gestion Zone : Aunis-Saintonge - Saintes Catégorie : Toutes catégories</t>
  </si>
  <si>
    <t>60 - Evolution des arrivées par pays - Aunis-Saintonge - Saintes</t>
  </si>
  <si>
    <t>Evolution des arrivées par pays - Haute-Saintonge</t>
  </si>
  <si>
    <t xml:space="preserve"> Mois : Mai Type : Tous types Type gestion : Tous types gestion Zone : HAUTE-SAINTONGE Catégorie : Toutes catégories</t>
  </si>
  <si>
    <t>61 - Evolution des arrivées par pays - Haute-Saintonge</t>
  </si>
  <si>
    <t>Evolution des arrivées par pays - Corrèze</t>
  </si>
  <si>
    <t xml:space="preserve"> Mois : Mai Type : Tous types Type gestion : Tous types gestion Zone : Corrèze Catégorie : Toutes catégories</t>
  </si>
  <si>
    <t>62 - Evolution des arrivées par pays - Corrèze</t>
  </si>
  <si>
    <t>Evolution des arrivées par pays - Nord Corrèze</t>
  </si>
  <si>
    <t xml:space="preserve"> Mois : Mai Type : Tous types Type gestion : Tous types gestion Zone : Nord Corrèze Catégorie : Toutes catégories</t>
  </si>
  <si>
    <t>63 - Evolution des arrivées par pays - Nord Corrèze</t>
  </si>
  <si>
    <t>Evolution des arrivées par pays Intérieur- Sud Corrèze dont Brive</t>
  </si>
  <si>
    <t xml:space="preserve"> Mois : Mai Type : Tous types Type gestion : Tous types gestion Zone : Sud Corrèze dont Brive Catégorie : Toutes catégories</t>
  </si>
  <si>
    <t>64 - Evolution des arrivées par pays Intérieur- Sud Corrèze dont Brive</t>
  </si>
  <si>
    <t>Evolution des arrivées par pays - Creuse</t>
  </si>
  <si>
    <t xml:space="preserve"> Mois : Mai Type : Tous types Type gestion : Tous types gestion Zone : Creuse Catégorie : Toutes catégories</t>
  </si>
  <si>
    <t>65 - Evolution des arrivées par pays - Creuse</t>
  </si>
  <si>
    <t>Evolution des arrivées par pays - Dordogne</t>
  </si>
  <si>
    <t xml:space="preserve"> Mois : Mai Type : Tous types Type gestion : Tous types gestion Zone : Dordogne Catégorie : Toutes catégories</t>
  </si>
  <si>
    <t>66 - Evolution des arrivées par pays - Dordogne</t>
  </si>
  <si>
    <t>Evolution des arrivées par pays - Périgord Noir</t>
  </si>
  <si>
    <t xml:space="preserve"> Mois : Mai Type : Tous types Type gestion : Tous types gestion Zone : Périgord Noir Catégorie : Toutes catégories</t>
  </si>
  <si>
    <t>67 - Evolution des arrivées par pays - Périgord Noir</t>
  </si>
  <si>
    <t>Evolution des arrivées par pays - Périgord Vert, Pourpre et Blanc</t>
  </si>
  <si>
    <t xml:space="preserve"> Mois : Mai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</si>
  <si>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</si>
  <si>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</si>
  <si>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Mai Type : Tous types Type gestion : Tous types gestion Zone : Gironde Catégorie : Toutes catégories</t>
  </si>
  <si>
    <t>69 - Evolution des arrivées par pays - Gironde</t>
  </si>
  <si>
    <t>Evolution des arrivées par pays - Côte médocaine</t>
  </si>
  <si>
    <t xml:space="preserve"> Mois : Mai Type : Tous types Type gestion : Tous types gestion Zone : Côte médocaine Catégorie : Toutes catégories</t>
  </si>
  <si>
    <t>70 - Evolution des arrivées par pays - Côte médocaine</t>
  </si>
  <si>
    <t>Evolution des arrivées par pays - Bassin d'Arcachon</t>
  </si>
  <si>
    <t xml:space="preserve"> Mois : Mai Type : Tous types Type gestion : Tous types gestion Zone : Bassin d'Arcachon Catégorie : Toutes catégories</t>
  </si>
  <si>
    <t>71 - Evolution des arrivées par pays - Bassin d'Arcachon</t>
  </si>
  <si>
    <t>Evolution des arrivées par pays - Gironde intérieure et vignoble</t>
  </si>
  <si>
    <t xml:space="preserve"> Mois : Mai Type : Tous types Type gestion : Tous types gestion Zone : Gironde Intérieure et Vignoble Catégorie : Toutes catégories</t>
  </si>
  <si>
    <t>72 - Evolution des arrivées par pays - Gironde intérieure et vignoble</t>
  </si>
  <si>
    <t>Evolution des arrivées par pays -  Landes</t>
  </si>
  <si>
    <t xml:space="preserve"> Mois : Mai Type : Tous types Type gestion : Tous types gestion Zone : Landes Catégorie : Toutes catégories</t>
  </si>
  <si>
    <t>73 - Evolution des arrivées par pays -  Landes</t>
  </si>
  <si>
    <t>Evolution des arrivées par pays - Côte landaise</t>
  </si>
  <si>
    <t xml:space="preserve"> Mois : Mai Type : Tous types Type gestion : Tous types gestion Zone : Côte landaise Catégorie : Toutes catégories</t>
  </si>
  <si>
    <t>74 - Evolution des arrivées par pays - Côte landaise</t>
  </si>
  <si>
    <t>Evolution des arrivées par pays - Intérieur des Landes</t>
  </si>
  <si>
    <t xml:space="preserve"> Mois : Mai Type : Tous types Type gestion : Tous types gestion Zone : Intérieur des Landes Catégorie : Toutes catégories</t>
  </si>
  <si>
    <t>75 - Evolution des arrivées par pays - Intérieur des Landes</t>
  </si>
  <si>
    <t>Evolution des arrivées par pays - Lot-et-Garonne</t>
  </si>
  <si>
    <t xml:space="preserve"> Mois : Mai Type : Tous types Type gestion : Tous types gestion Zone : Lot-et-Garonne Catégorie : Toutes catégories</t>
  </si>
  <si>
    <t>76 - Evolution des arrivées par pays - Lot-et-Garonne</t>
  </si>
  <si>
    <t>Evolution des arrivées par pays - Pyrénées-Atlantiques</t>
  </si>
  <si>
    <t xml:space="preserve"> Mois : Mai Type : Tous types Type gestion : Tous types gestion Zone : Pyrénées-Atlantiques Catégorie : Toutes catégories</t>
  </si>
  <si>
    <t>77 - Evolution des arrivées par pays - Pyrénées-Atlantiques</t>
  </si>
  <si>
    <t>Evolution des arrivées par pays - Côte Basque</t>
  </si>
  <si>
    <t xml:space="preserve"> Mois : Mai Type : Tous types Type gestion : Tous types gestion Zone : Côte basque Catégorie : Toutes catégories</t>
  </si>
  <si>
    <t>78 - Evolution des arrivées par pays - Côte Basque</t>
  </si>
  <si>
    <t>Evolution des arrivées par pays - Intérieur Pays Basque</t>
  </si>
  <si>
    <t xml:space="preserve"> Mois : Mai Type : Tous types Type gestion : Tous types gestion Zone : Intérieur Pays basque Catégorie : Toutes catégories</t>
  </si>
  <si>
    <t>79 - Evolution des arrivées par pays - Intérieur Pays Basque</t>
  </si>
  <si>
    <t>Evolution des arrivées par pays - Béarn</t>
  </si>
  <si>
    <t xml:space="preserve"> Mois : Mai Type : Tous types Type gestion : Tous types gestion Zone : Béarn Catégorie : Toutes catégories</t>
  </si>
  <si>
    <t>80 - Evolution des arrivées par pays - Béarn</t>
  </si>
  <si>
    <t>Evolution des arrivées par pays - Deux-Sèvres</t>
  </si>
  <si>
    <t xml:space="preserve"> Mois : Mai Type : Tous types Type gestion : Tous types gestion Zone : Deux-Sèvres Catégorie : Toutes catégories</t>
  </si>
  <si>
    <t>81 - Evolution des arrivées par pays - Deux-Sèvres</t>
  </si>
  <si>
    <t>Evolution des arrivées par pays - Niortais-Marais poitevin</t>
  </si>
  <si>
    <t xml:space="preserve"> Mois : Mai Type : Tous types Type gestion : Tous types gestion Zone : NIORTAIS-MARAIS POITEVIN Catégorie : Toutes catégories</t>
  </si>
  <si>
    <t>82 - Evolution des arrivées par pays - Niortais-Marais poitevin</t>
  </si>
  <si>
    <t>Evolution des arrivées par pays - Nord Deux-Sèvres</t>
  </si>
  <si>
    <t xml:space="preserve"> Mois : Mai Type : Tous types Type gestion : Tous types gestion Zone : Nord Deux-Sèvres Catégorie : Toutes catégories</t>
  </si>
  <si>
    <t>83 - Evolution des arrivées par pays - Nord Deux-Sèvres</t>
  </si>
  <si>
    <t>Evolution des arrivées par pays - Sud Deux-Sèvres</t>
  </si>
  <si>
    <t xml:space="preserve"> Mois : Mai Type : Tous types Type gestion : Tous types gestion Zone : Sud Deux-Sèvres Catégorie : Toutes catégories</t>
  </si>
  <si>
    <t>84 - Evolution des arrivées par pays - Sud Deux-Sèvres</t>
  </si>
  <si>
    <t>Evolution des arrivées par pays - Vienne</t>
  </si>
  <si>
    <t xml:space="preserve"> Mois : Mai Type : Tous types Type gestion : Tous types gestion Zone : Vienne Catégorie : Toutes catégories</t>
  </si>
  <si>
    <t>85 - Evolution des arrivées par pays - Vienne</t>
  </si>
  <si>
    <t>Evolution des arrivées par pays - Nord Vienne - Futuroscope</t>
  </si>
  <si>
    <t xml:space="preserve"> Mois : Mai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</si>
  <si>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</si>
  <si>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</si>
  <si>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Mai Type : Tous types Type gestion : Tous types gestion Zone : SUD VIENNE et POITIERS Catégorie : Toutes catégories</t>
  </si>
  <si>
    <t>87 - Evolution des arrivées par pays - Sud Vienne et Poitiers</t>
  </si>
  <si>
    <t>Evolution des arrivées par pays - Haute-Vienne</t>
  </si>
  <si>
    <t xml:space="preserve"> Mois : Mai Type : Tous types Type gestion : Tous types gestion Zone : Haute-Vienne Catégorie : Toutes catégories</t>
  </si>
  <si>
    <t>88 - Evolution des arrivées par pays - Haute-Vienne</t>
  </si>
  <si>
    <t>Evolution des arrivées par pays - Nord et Est Haute-Vienne dont Limoges</t>
  </si>
  <si>
    <t xml:space="preserve"> Mois : Mai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</si>
  <si>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</si>
  <si>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</si>
  <si>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Mai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</si>
  <si>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</si>
  <si>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</si>
  <si>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</si>
  <si>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</si>
  <si>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</si>
  <si>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</si>
  <si>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</si>
  <si>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</si>
  <si>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</si>
  <si>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</si>
  <si>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</si>
  <si>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</si>
  <si>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</si>
  <si>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</si>
  <si>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</si>
  <si>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</si>
  <si>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Mai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</si>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</sst>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DD68-4A26-4B24-A2C4-4125FC4AADE1}">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D86E978B-F348-46A6-B62F-4CBDADEE22D3}"/>
    <hyperlink ref="A6" location="'1 Camp Empl par Cat - Z1'!A1" display="1 - Nombre de campings et emplacements selon la catégorie et la zone (emplacements cumulés quotidiennement)" xr:uid="{4BBA5C00-5F50-4452-9134-ECB863DA6D9A}"/>
    <hyperlink ref="A7" location="'2 Camp Empl Typ - Z1'!A1" display="2 - Emplacements selon le type d'emplacements" xr:uid="{9DE14474-D707-4DD7-8E1F-9E29015AB9EA}"/>
    <hyperlink ref="A9" location="'Les arrivées'!A1" display="Les arrivées" xr:uid="{3C045E19-8E6A-4434-AEA0-B62F84A03ED0}"/>
    <hyperlink ref="A11" location="'3 par Cat - Z1'!A1" display="3 - Répartition des arrivées par catégorie et Bassin touristique" xr:uid="{FA32E192-F0F9-45DB-A13D-B624A3FBBD69}"/>
    <hyperlink ref="A12" location="'4 par Cat Fra Etr - Z1'!A1" display="4 - Répartition des arrivées françaises et etrangères par catégorie et par Bassin touristique" xr:uid="{366716F6-1B11-4F85-8FB7-04167D4A7B24}"/>
    <hyperlink ref="A13" location="'5 par Typ - Z1'!A1" display="5 - Répartition des arrivées par type et par Bassin touristique" xr:uid="{98517CE1-7399-4607-9B46-C168B16649C1}"/>
    <hyperlink ref="A14" location="'6 Par Type Fra Etr z1'!A1" display="6 - Répartition des arrivées françaises et etrangères par type et par Bassin touristique" xr:uid="{92CDC938-EACE-4740-9C5D-F8816F91A845}"/>
    <hyperlink ref="A15" location="'7 par Zon1 - Pay'!A1" display="7 - Arrivées par Bassin touristique et par pays" xr:uid="{2D3FE717-12EC-4579-97B9-B45FC40F013D}"/>
    <hyperlink ref="A16" location="'8 par Cat - Pay'!A1" display="8 - Arrivées par catégorie et par pays" xr:uid="{8A006433-22AD-4F06-A365-9BB9A143D4E2}"/>
    <hyperlink ref="A17" location="'9 par Typ - Pay'!A1" display="9 - Arrivées par type et par pays" xr:uid="{44DF6B7E-5722-41DC-BA4F-8D43452D1CD6}"/>
    <hyperlink ref="A19" location="'Evolution des  arrivées'!A1" display="Evolution des  arrivées" xr:uid="{E6022A5A-6905-4716-BED1-037F0311DF42}"/>
    <hyperlink ref="A21" location="'10 par 12 Mois - N-1 N-0 Z1'!A1" display="10 - Evolution des arrivées par bassin touristique toute catégories" xr:uid="{A19D1EB7-6460-4592-B70F-B7AAF50C6A48}"/>
    <hyperlink ref="A22" location="'11 par 12 Mois - N-1 N-0 Z1'!A1" display="11 - Evolution des arrivées par bassin touristique non classés" xr:uid="{ABD92A13-47B1-46DE-A6E9-F5BF4379E194}"/>
    <hyperlink ref="A23" location="'12 par 12 Mois - N-1 N-0 Z1'!A1" display="12 - Evolution des arrivées par bassin touristique 1-2 étoiles" xr:uid="{3FE37C0B-4A06-40AF-A085-CD4A4317E1B1}"/>
    <hyperlink ref="A24" location="'13 par 12 Mois - N-1 N-0 Z1'!A1" display="13 - Evolution des arrivées par bassin touristique 3 étoiles" xr:uid="{FF5BF321-DCB6-47B4-8689-04D548952EA0}"/>
    <hyperlink ref="A25" location="'14 par 12 Mois - N-1 N-0 Z1'!A1" display="14 - Evolution des arrivées par bassin touristique 4 et 5 étoiles" xr:uid="{D4427A09-524C-4F09-A3D7-0DE3546CB945}"/>
    <hyperlink ref="A26" location="'15 par 12 Mois - N-1 N-0 Z1'!A1" display="15 - Evolution des arrivées par bassin touristique en emplacements nus" xr:uid="{52F2A267-72AD-40B1-8C6D-B27824511A05}"/>
    <hyperlink ref="A27" location="'16 par 12 Mois - N-1 N-0 Z1'!A1" display="16 - Evolution des arrivées par bassin touristique en emplacements équipés" xr:uid="{2E8FB68D-2978-4DE7-993D-05A42B012BD9}"/>
    <hyperlink ref="A29" location="'Nuitées'!A1" display="Nuitées" xr:uid="{BE282281-62AF-4F6F-90E5-8D9B80D798C5}"/>
    <hyperlink ref="A31" location="'17 par Cat - Z1'!A1" display="17 - Répartition des nuitées par catégorie et Bassin touristique" xr:uid="{E1D66DEB-369B-4C19-B32C-AAEC3F5160D5}"/>
    <hyperlink ref="A32" location="'18 par Cat Fra Etr - Z1'!A1" display="18 - Répartition des nuitées françaises et etrangères par catégorie et par Bassin touristique" xr:uid="{21C30FF3-CA35-4C21-A477-DC7B3934C3C2}"/>
    <hyperlink ref="A33" location="'19 par Typ - Z1'!A1" display="19 - Répartition des nuitées par type et par Bassin touristique" xr:uid="{399C03E5-25F9-4979-914B-98538ECFD4BB}"/>
    <hyperlink ref="A34" location="'20 Par Type Fra Etr z1'!A1" display="20 - Répartition des nuitées françaises et etrangères par typede camping  et par Bassin touristique" xr:uid="{745D0BDF-68A8-4490-8508-3FCA008DEA69}"/>
    <hyperlink ref="A35" location="'21 par Cat - Pay'!A1" display="21 - Nuitées par catégorie et par pays" xr:uid="{C7883882-21D5-4292-B4A8-D163F47FC0F7}"/>
    <hyperlink ref="A36" location="'22 par Zon1 - Pay'!A1" display="22 - Nuitées par Bassin touristique et par pays" xr:uid="{C52F66BE-BBA9-40C9-A968-CAFA8AB749E3}"/>
    <hyperlink ref="A37" location="'23 par Cat - Z1'!A1" display="23 - Nombre moyen de personnes par emplacements par catégorie et par Bassin touristique" xr:uid="{5F178B7F-0857-4DD4-8726-B81FB96CB956}"/>
    <hyperlink ref="A38" location="'24 par Typ - Z1'!A1" display="24 - Nombre moyen de personnes par emplacement par type et par Bassin touristique" xr:uid="{CDA683EA-0090-4ECF-BB71-C8A4B771D75C}"/>
    <hyperlink ref="A40" location="'Evolution des  nuitées'!A1" display="Evolution des  nuitées" xr:uid="{C680604B-43D1-42D6-9B76-36C0D16916FE}"/>
    <hyperlink ref="A42" location="'25 par 12 Mois - N-1 N-0 Z1'!A1" display="25 - Evolution des nuitées par bassin touristique toute catégories" xr:uid="{D586A6F3-6B42-4EAC-BDDA-AC4657D251CE}"/>
    <hyperlink ref="A43" location="'26 par 12 Mois - N-1 N-0 Z1'!A1" display="26 - Evolution des nuitées par bassin touristique non classés" xr:uid="{7A0AD629-2F20-4C5F-A8C2-810898BD64FF}"/>
    <hyperlink ref="A44" location="'27 par 12 Mois - N-1 N-0 Z1'!A1" display="27 - Evolution des nuitées par bassin touristique 1 et 2 étoiles" xr:uid="{AC15D80B-9032-417B-A0C9-52427DB91DBC}"/>
    <hyperlink ref="A45" location="'28 par 12 Mois - N-1 N-0 Z1'!A1" display="28 - Evolution des nuitées par bassin touristique 3 étoiles" xr:uid="{528FC4C5-A078-48AA-B3D8-7095E0C250CB}"/>
    <hyperlink ref="A46" location="'29 par 12 Mois - N-1 N-0 Z1'!A1" display="29 - Evolution des nuitées par bassin touristique 4 et 5 étoiles" xr:uid="{988001AA-1CCB-440B-9252-E9B7B5DA6B2C}"/>
    <hyperlink ref="A47" location="'30 par 12 Mois - N-1 N-0 Z1'!A1" display="30 - Evolution des nuitées par bassin en emplacements nus" xr:uid="{54826D03-53C7-4482-AB94-13CD920803CD}"/>
    <hyperlink ref="A48" location="'31 par 12 Mois - N-1 N-0 Z1'!A1" display="31 - Evolution des nuitées par bassin en emplacements équipés" xr:uid="{40961A53-8207-42EF-8E87-3207B13771E6}"/>
    <hyperlink ref="A50" location="'Les taux d''occupation'!A1" display="Les taux d'occupation" xr:uid="{BEE9C4E9-F1D0-42BB-A5F1-8937AF0550F6}"/>
    <hyperlink ref="A52" location="'32 Mois N-2 N-1 N-0 - Z1'!A1" display="32 - Evolution des taux d'occupation par Bassin touristique" xr:uid="{726F03C4-59D8-4306-8F81-2BAEBAA71240}"/>
    <hyperlink ref="A53" location="'33 par Cat - Z1'!A1" display="33 - Taux d'occupation par catégorie et par Bassin touristique" xr:uid="{C14A6A9E-5FC0-463D-A91C-1FD95F7A520F}"/>
    <hyperlink ref="A54" location="'34 par Typ - Z1'!A1" display="34 - Taux d'occupation par type et par Bassin touristique" xr:uid="{BA1E8BFE-AFEF-4851-879D-1F9CE4FA0A56}"/>
    <hyperlink ref="A55" location="'35 par 12 Mois - N-1 N-0 Z1'!A1" display="35 - Evolution par mois et par Bassin touristique des taux d'occupation" xr:uid="{335132AD-E31C-4966-9880-4455F8E08FDB}"/>
    <hyperlink ref="A56" location="'36 par 12 Mois - N-1 N-0 Z1'!A1" display="36 - Evolution par mois des taux d'occupation pour les campings non classés" xr:uid="{FDEE6816-197F-46BF-BD4B-B8F9F6E3BB1F}"/>
    <hyperlink ref="A57" location="'37 par 12 Mois - N-1 N-0 Z1'!A1" display="37 - Evolution par mois des taux d'occupation pour les 1 - 2 étoiles" xr:uid="{C583B08D-2D5A-4F7E-9334-6BA22CC01188}"/>
    <hyperlink ref="A58" location="'38 par 12 Mois - N-1 N-0 Z1'!A1" display="38 - Evolution par mois des taux d'occupation pour les 3 étoiles" xr:uid="{A766CDEE-FE16-4913-944E-8C9EE2687416}"/>
    <hyperlink ref="A59" location="'39 par 12 Mois - N-1 N-0 Z1'!A1" display="39 - Evolution par mois des taux d'occupation pour les 4 et 5 étoiles" xr:uid="{2682A4A4-430E-4E4E-8B46-F97571C54A18}"/>
    <hyperlink ref="A60" location="'40 par 12 Mois - N-1 N-0 Z1'!A1" display="40 - Evolution des emplacement occupés  par bassin touristique" xr:uid="{4F0D8079-B6DD-44F7-9FD6-025086C19A39}"/>
    <hyperlink ref="A62" location="'Proportion d''étrangers'!A1" display="Proportion d'étrangers" xr:uid="{68128FE9-CF77-4523-964C-5F6B320C7846}"/>
    <hyperlink ref="A64" location="'41 par 12 Mois - Z1'!A1" display="41 - Proportion d'étrangers par Bassin touristique sur un an" xr:uid="{AC7406AD-CD3F-4D85-96E6-5E0F3297619E}"/>
    <hyperlink ref="A65" location="'42 Mois N-2 N-1 N-0 - Z1'!A1" display="42 - Evolution de la proportion d'étrangers par Bassin touristique" xr:uid="{4A0871FB-30B6-463D-BE21-EF043CEBC389}"/>
    <hyperlink ref="A66" location="'43 par Cat - Z1'!A1" display="43 - Proportion d'étrangers par catégorie et par Bassin touristique" xr:uid="{CFF1B52A-AF0B-4E27-93D0-7C75F2115845}"/>
    <hyperlink ref="A67" location="'44 par Typ - Z1'!A1" display="44 - Proportion d'étrangers par type et par Bassin touristique" xr:uid="{7D4A9381-BA3C-46F7-9B25-AC4B692AD43E}"/>
    <hyperlink ref="A68" location="'45 prop 5 Mois - N-1 N-0 Z1'!A1" display="45 - Evolution par mois et par Bassin touristique de la proportion d'étrangers" xr:uid="{F3F3D047-45D5-48DE-A3DE-3F378750479A}"/>
    <hyperlink ref="A70" location="'Durée moyenne des séjours'!A1" display="Durée moyenne des séjours" xr:uid="{C7FB6B70-A7E4-4376-B6D6-EC2DE8A50D0B}"/>
    <hyperlink ref="A72" location="'46 par Cat Fra Etr - Z1'!A1" display="46 - Durée moyenne des séjours  Français et étrangers par Bassin touristique et par catégorie" xr:uid="{4C98B50F-6F37-4405-843C-9F899AD5D155}"/>
    <hyperlink ref="A73" location="'47 par Typ Fra Etr - Z1'!A1" display="47 - Durée moyenne des séjours Français et étrangers par Bassin touristique et par type" xr:uid="{51B32982-5E7E-4AAA-B3B2-CA73FFEB6AA2}"/>
    <hyperlink ref="A75" location="'Evol. Des arrivées par bassin'!A1" display="Evol. Des arrivées par bassin" xr:uid="{F60D7024-7798-45B8-94B8-4B8187F01D0F}"/>
    <hyperlink ref="A77" location="'48 par 12 Mois - Z1'!A1" display="48 - Arrivées par Bassin touristique durant la saison" xr:uid="{28D167FA-1C9B-4663-B7D2-FECE9297EBD6}"/>
    <hyperlink ref="A78" location="'49 Mois N-2 N-1 N-0 - Z1'!A1" display="49 - Evolution des arrivées par Bassin touristique" xr:uid="{FABDD9A6-F607-4ACF-923F-CA92893D6487}"/>
    <hyperlink ref="A79" location="'50 par 12 Mois - N-1 N-0 Z1'!A1" display="50 - Evolution par mois et par Bassin touristique des arrivées" xr:uid="{C285EB25-8FAC-4D60-887D-C8E16640AA05}"/>
    <hyperlink ref="A80" location="'51 Evol N-1 N-0 - Pay'!A1" display="51 - Evolution des arrivées par pays Nouvelle-Aquitaine" xr:uid="{D007D2CF-05B5-4BD2-B568-6376B681B971}"/>
    <hyperlink ref="A81" location="'52 Evol N-1 N-0 - Pay'!A1" display="52 - Evolution des arrivées par pays Littoral Nouvelle-Aquitaine" xr:uid="{7B0CF879-DA11-44F6-9A71-A86E6D26B82E}"/>
    <hyperlink ref="A82" location="'53 Evol N-1 N-0 - Pay'!A1" display="53 - Evolution des arrivées par pays Intérieur Nouvelle-Aquitaine" xr:uid="{9C03E8C9-3CF2-4E6A-AA40-6C18844AC498}"/>
    <hyperlink ref="A83" location="'54 Evol N-1 N-0 - Pay'!A1" display="54 - Evolution des arrivées par pays - Charente-Maritime" xr:uid="{78D85853-886D-42BB-895B-E8CED3D2A5A4}"/>
    <hyperlink ref="A84" location="'55 Evol N-1 N-0 - Pay'!A1" display="55 - Evolution des arrivées par pays - CDA La Rochelle" xr:uid="{B647F2E8-9C00-4242-A71D-0A4972291BD0}"/>
    <hyperlink ref="A85" location="'56 Evol N-1 N-0 - Pay'!A1" display="56 - Evolution des arrivées par pays - CDA le rochefortais" xr:uid="{F82533A3-B3C4-48D6-B860-006CA3E553E9}"/>
    <hyperlink ref="A86" location="'57 Evol N-1 N-0 - Pay'!A1" display="57 - Evolution des arrivées par pays - Ile de Ré" xr:uid="{600DA5B2-2FAE-4ED9-AD46-B25D71EA9F9B}"/>
    <hyperlink ref="A87" location="'58 Evol N-1 N-0 - Pay'!A1" display="58 - Evolution des arrivées par pays - Marennes-Oléron" xr:uid="{BC067CA8-A761-4818-8DB2-EC2795BA8341}"/>
    <hyperlink ref="A88" location="'59 Evol N-1 N-0 - Pay'!A1" display="59 - Evolution des arrivées par pays - Pays Royannais" xr:uid="{8619CE7B-7228-4823-9A4A-588E3B34D5D4}"/>
    <hyperlink ref="A89" location="'60 Evol N-1 N-0 - Pay'!A1" display="60 - Evolution des arrivées par pays - Aunis-Saintonge - Saintes" xr:uid="{8357E92A-470F-4491-9A65-5AE34C588D5C}"/>
    <hyperlink ref="A90" location="'61 Evol N-1 N-0 - Pay'!A1" display="61 - Evolution des arrivées par pays - Haute-Saintonge" xr:uid="{77595F2B-47E7-4F9E-B679-01A00EAAD1E2}"/>
    <hyperlink ref="A91" location="'62 Evol N-1 N-0 - Pay'!A1" display="62 - Evolution des arrivées par pays - Corrèze" xr:uid="{9BB7891D-359A-464A-85C1-8C717355CCD6}"/>
    <hyperlink ref="A92" location="'63 Evol N-1 N-0 - Pay'!A1" display="63 - Evolution des arrivées par pays - Nord Corrèze" xr:uid="{EF2111B8-847B-4DFD-88D4-519784FF755A}"/>
    <hyperlink ref="A93" location="'64 Evol N-1 N-0 - Pay'!A1" display="64 - Evolution des arrivées par pays Intérieur- Sud Corrèze dont Brive" xr:uid="{0353EC48-D13C-4014-AE8C-F8A6D7814384}"/>
    <hyperlink ref="A94" location="'65 Evol N-1 N-0 - Pay'!A1" display="65 - Evolution des arrivées par pays - Creuse" xr:uid="{AF48F1F1-F7A0-4CB5-A271-3850841A0F66}"/>
    <hyperlink ref="A95" location="'66 Evol N-1 N-0 - Pay'!A1" display="66 - Evolution des arrivées par pays - Dordogne" xr:uid="{F502CAFD-BDE7-4FE0-B8F1-458A2A475F00}"/>
    <hyperlink ref="A96" location="'67 Evol N-1 N-0 - Pay'!A1" display="67 - Evolution des arrivées par pays - Périgord Noir" xr:uid="{7A1FA0DC-951B-48F2-87B1-76C723DB8B2B}"/>
    <hyperlink ref="A97" location="'68 Evol N-1 N-0 - Pay'!A1" display="68 - Evolution des arrivées par pays - Périgord Vert, Pourpre et Blanc" xr:uid="{0228F4B0-4582-469B-874B-EA07C9E89A6F}"/>
    <hyperlink ref="A98" location="'69 Evol N-1 N-0 - Pay'!A1" display="69 - Evolution des arrivées par pays - Gironde" xr:uid="{AF654A98-A8EC-4C3E-A30C-A8AD34425C9C}"/>
    <hyperlink ref="A99" location="'70 Evol N-1 N-0 - Pay'!A1" display="70 - Evolution des arrivées par pays - Côte médocaine" xr:uid="{3E58BA58-2261-4843-93DA-5E681728D6E8}"/>
    <hyperlink ref="A100" location="'71 Evol N-1 N-0 - Pay'!A1" display="71 - Evolution des arrivées par pays - Bassin d'Arcachon" xr:uid="{EACA7F81-2705-4A07-927C-B8727FD61729}"/>
    <hyperlink ref="A101" location="'72 Evol N-1 N-0 - Pay'!A1" display="72 - Evolution des arrivées par pays - Gironde intérieure et vignoble" xr:uid="{CFC3E98C-5007-4E95-9173-19B280460A37}"/>
    <hyperlink ref="A102" location="'73 Evol N-1 N-0 - Pay'!A1" display="73 - Evolution des arrivées par pays -  Landes" xr:uid="{BFF3030E-F647-4EFE-AD0D-D5E3A0AAAA47}"/>
    <hyperlink ref="A103" location="'74 Evol N-1 N-0 - Pay'!A1" display="74 - Evolution des arrivées par pays - Côte landaise" xr:uid="{0EF6F50D-0F27-4BF1-83B8-FFFDF937B956}"/>
    <hyperlink ref="A104" location="'75 Evol N-1 N-0 - Pay'!A1" display="75 - Evolution des arrivées par pays - Intérieur des Landes" xr:uid="{961E6227-FB32-4538-8397-6B61A8B906A3}"/>
    <hyperlink ref="A105" location="'76 Evol N-1 N-0 - Pay'!A1" display="76 - Evolution des arrivées par pays - Lot-et-Garonne" xr:uid="{DDE208E2-EF48-4921-AB13-6D325E29D7D1}"/>
    <hyperlink ref="A106" location="'77 Evol N-1 N-0 - Pay'!A1" display="77 - Evolution des arrivées par pays - Pyrénées-Atlantiques" xr:uid="{ABA6CB22-FC2F-4434-9A2B-8EBEB82C523D}"/>
    <hyperlink ref="A107" location="'78 Evol N-1 N-0 - Pay'!A1" display="78 - Evolution des arrivées par pays - Côte Basque" xr:uid="{5F7AE808-CCD4-4CE6-B126-18C80D8F9157}"/>
    <hyperlink ref="A108" location="'79 Evol N-1 N-0 - Pay'!A1" display="79 - Evolution des arrivées par pays - Intérieur Pays Basque" xr:uid="{6ABA935D-A87D-4751-9803-4718F410E2D9}"/>
    <hyperlink ref="A109" location="'80 Evol N-1 N-0 - Pay'!A1" display="80 - Evolution des arrivées par pays - Béarn" xr:uid="{FFEDCFEA-E0D1-4445-A620-C831AFD9BE55}"/>
    <hyperlink ref="A110" location="'81 Evol N-1 N-0 - Pay'!A1" display="81 - Evolution des arrivées par pays - Deux-Sèvres" xr:uid="{C4E54B10-FB03-4E0C-A2C1-FC1D6EF35245}"/>
    <hyperlink ref="A111" location="'82 Evol N-1 N-0 - Pay'!A1" display="82 - Evolution des arrivées par pays - Niortais-Marais poitevin" xr:uid="{799B140F-32B9-48EF-A098-AF13A8E93070}"/>
    <hyperlink ref="A112" location="'83 Evol N-1 N-0 - Pay'!A1" display="83 - Evolution des arrivées par pays - Nord Deux-Sèvres" xr:uid="{9A333893-D9A0-4DC5-A28C-499F941299D6}"/>
    <hyperlink ref="A113" location="'84 Evol N-1 N-0 - Pay'!A1" display="84 - Evolution des arrivées par pays - Sud Deux-Sèvres" xr:uid="{14AB87E7-EBE1-4663-8CCC-0EC7FFEE6E39}"/>
    <hyperlink ref="A114" location="'85 Evol N-1 N-0 - Pay'!A1" display="85 - Evolution des arrivées par pays - Vienne" xr:uid="{375B3C2F-4F62-430D-8E55-DF6DBD57E405}"/>
    <hyperlink ref="A115" location="'86 Evol N-1 N-0 - Pay'!A1" display="86 - Evolution des arrivées par pays - Nord Vienne - Futuroscope" xr:uid="{E9EB5E59-0B4B-4C0F-AD7D-C172B9E71E96}"/>
    <hyperlink ref="A116" location="'87 Evol N-1 N-0 - Pay'!A1" display="87 - Evolution des arrivées par pays - Sud Vienne et Poitiers" xr:uid="{A1013A70-8CDC-439F-AAE4-83B278327005}"/>
    <hyperlink ref="A117" location="'88 Evol N-1 N-0 - Pay'!A1" display="88 - Evolution des arrivées par pays - Haute-Vienne" xr:uid="{4B24FB13-DF11-4FF5-995A-19DDE1A8551D}"/>
    <hyperlink ref="A118" location="'89 Evol N-1 N-0 - Pay'!A1" display="89 - Evolution des arrivées par pays - Nord et Est Haute-Vienne dont Limoges" xr:uid="{E726ED69-0B70-4B4B-9A85-E647BD141311}"/>
    <hyperlink ref="A119" location="'90 Evol N-1 N-0 - Pay'!A1" display="90 - Evolution des arrivées par pays  - Sud-Ouest Haute-Vienne" xr:uid="{16646AEE-9D8B-4FFC-9318-0B9EB8DF6F94}"/>
    <hyperlink ref="A121" location="'Evol. des nuitées par bassin'!A1" display="Evol. des nuitées par bassin" xr:uid="{809A59C0-C539-421A-B353-A29718942160}"/>
    <hyperlink ref="A123" location="'91 par 12 Mois - Z1'!A1" display="91 - Nuitées par bassin touristique sur un an" xr:uid="{DE4659BC-80D4-44AD-94F7-C057FD317B6D}"/>
    <hyperlink ref="A124" location="'92 Mois N-2 N-1 N-0 - Z1'!A1" display="92 - Evolution des nuitées par bassin touristique" xr:uid="{4F6408B7-B2AE-4F65-8CA0-3698E37B0918}"/>
    <hyperlink ref="A125" location="'93 par 12 Mois - N-1 N-0 Z1'!A1" display="93 - Evolution des nuitées par mois et par bassin touristique" xr:uid="{C8CBE6DC-BACE-4437-9895-C77734B81E74}"/>
    <hyperlink ref="A126" location="'94 Evol N-1 N-0 - Pay'!A1" display="94 - Evolution des nuitées par pays Nouvelle-Aquitaine" xr:uid="{4B6ADA3E-B583-45C5-9721-BAEA797ED235}"/>
    <hyperlink ref="A127" location="'95 Evol N-1 N-0 - Pay'!A1" display="95 - Evolution des nuitées par pays Littoral Nouvelle-Aquitaine" xr:uid="{0AF0F8DC-BD28-4473-8DED-0010BDEED37D}"/>
    <hyperlink ref="A128" location="'96 Evol N-1 N-0 - Pay'!A1" display="96 - Evolution des nuitées par pays Intérieur Nouvelle-Aquitaine" xr:uid="{3A86F7B2-CBEB-484C-A046-7E162196C9C1}"/>
    <hyperlink ref="A129" location="'97 Evol N-1 N-0 - Pay'!A1" display="97 - Evolution des nuitées par pays - Charente" xr:uid="{649FC0C4-F68C-44EB-972E-CD17D2846E75}"/>
    <hyperlink ref="A130" location="'98 Evol N-1 N-0 - Pay'!A1" display="98 - Evolution des nuitées par pays - Charente-Maritime" xr:uid="{CCF824D3-146D-48B2-B169-D86DCBE5DE5E}"/>
    <hyperlink ref="A131" location="'99 Evol N-1 N-0 - Pay'!A1" display="99 - Evolution des nuitées par pays - CDA La Rochelle" xr:uid="{7C9EF040-D76F-4C29-A208-22951DC59F1E}"/>
    <hyperlink ref="A132" location="'100 Evol N-1 N-0 - Pay'!A1" display="100 - Evolution des nuitées par pays - CDA le rochefortais" xr:uid="{D3D688A8-E354-44C8-93DE-47892A767138}"/>
    <hyperlink ref="A133" location="'101 Evol N-1 N-0 - Pay'!A1" display="101 - Evolution des nuitées par pays - Ile de Ré" xr:uid="{A26B4386-8DBC-4A63-9593-2D2AA8ECC242}"/>
    <hyperlink ref="A134" location="'102 Evol N-1 N-0 - Pay'!A1" display="102 - Evolution des nuitées par pays - Marennes-Oléron" xr:uid="{E96CB48B-2B6E-4996-BAA7-62A091765D9F}"/>
    <hyperlink ref="A135" location="'103 Evol N-1 N-0 - Pay'!A1" display="103 - Evolution des nuitées par pays - Pays Royannais" xr:uid="{CA8549A3-AF9A-4057-8DA9-63CAA0E1566F}"/>
    <hyperlink ref="A136" location="'104 Evol N-1 N-0 - Pay'!A1" display="104 - Evolution des nuitées par pays - Aunis-Saintonge - Saintes" xr:uid="{5BADF19A-946F-4A94-BE93-7A2CEB0564FC}"/>
    <hyperlink ref="A137" location="'105 Evol N-1 N-0 - Pay'!A1" display="105 - Evolution des nuitées par pays - Haute-Saintonge" xr:uid="{89A890CD-C41A-4B7E-821D-CBCEE58B427E}"/>
    <hyperlink ref="A138" location="'106 Evol N-1 N-0 - Pay'!A1" display="106 - Evolution des nuitées par pays - Corrèze" xr:uid="{B2ABEBF8-7ED7-435E-8D79-937602413A85}"/>
    <hyperlink ref="A139" location="'107 Evol N-1 N-0 - Pay'!A1" display="107 - Evolution des nuitées par pays - Nord Corrèze" xr:uid="{6966DD2B-F11E-411C-BB18-DDA9F7528345}"/>
    <hyperlink ref="A140" location="'108 Evol N-1 N-0 - Pay'!A1" display="108 - Evolution des nuitées par pays - Sud Corrèze dont Brive" xr:uid="{5099705E-884D-46BA-A86C-4B42E795DFA0}"/>
    <hyperlink ref="A141" location="'109 Evol N-1 N-0 - Pay'!A1" display="109 - Evolution des nuitées par pays- Creuse" xr:uid="{DDFF3A51-5C14-43A4-B52A-AEAC317E5231}"/>
    <hyperlink ref="A142" location="'110 Evol N-1 N-0 - Pay'!A1" display="110 - Evolution des nuitées par pays - Dordogne" xr:uid="{81C24C75-EF6E-480A-9831-FC2D83C74527}"/>
    <hyperlink ref="A143" location="'111 Evol N-1 N-0 - Pay'!A1" display="111 - Evolution des nuitées par pays - Périgord Noir" xr:uid="{7F5A9872-AFE2-43AC-B15B-9AF780D76A60}"/>
    <hyperlink ref="A144" location="'112 Evol N-1 N-0 - Pay'!A1" display="112 - Evolution des nuitées par pays - Périgord Vert Pourpre et Blanc" xr:uid="{94D1777F-283E-45F0-A268-288F2C007425}"/>
    <hyperlink ref="A145" location="'113 Evol N-1 N-0 - Pay'!A1" display="113 - Evolution des nuitées par pays - Gironde" xr:uid="{BB5D23A7-F2B8-49E8-A6F3-98E74A1ECF51}"/>
    <hyperlink ref="A146" location="'114 Evol N-1 N-0 - Pay'!A1" display="114 - Evolution des nuitées par pays - Côte médocaine" xr:uid="{23FED29A-D9CD-4899-8BF7-221C3AEEDCA4}"/>
    <hyperlink ref="A147" location="'115 Evol N-1 N-0 - Pay'!A1" display="115 - Evolution des nuitées par pays - Bassin d'Arcachon" xr:uid="{56C1A7A0-B949-419F-A951-F9FDCA334F75}"/>
    <hyperlink ref="A148" location="'116 Evol N-1 N-0 - Pay'!A1" display="116 - Evolution des nuitées par pays - Gironde Intérieure et vignoble" xr:uid="{7095C506-AD47-4AAE-9396-49BAC229AA03}"/>
    <hyperlink ref="A149" location="'117 Evol N-1 N-0 - Pay'!A1" display="117 - Evolution des nuitées par pays - Landes" xr:uid="{3B5B3707-4786-4EF1-BBC0-DF1782D192B6}"/>
    <hyperlink ref="A150" location="'118 Evol N-1 N-0 - Pay'!A1" display="118 - Evolution des nuitées par pays - Côte landaise" xr:uid="{921EB1E0-10F7-4BC8-B8B4-4C1776308A6E}"/>
    <hyperlink ref="A151" location="'119 Evol N-1 N-0 - Pay'!A1" display="119 - Evolution des nuitées par pays - Intérieur des Landes" xr:uid="{11F20EE3-9778-4DBA-883B-78662B32A5DB}"/>
    <hyperlink ref="A152" location="'120 Evol N-1 N-0 - Pay'!A1" display="120 - Evolution des nuitées par pays - Lot-et-Garonne" xr:uid="{5A64A109-62BD-4B7D-AFCC-C738EEACA164}"/>
    <hyperlink ref="A153" location="'121 Evol N-1 N-0 - Pay'!A1" display="121 - Evolution des nuitées par pays - Pyrénées-Atlantiques" xr:uid="{F08B2C76-34A7-4641-ABDC-908F8BB5BA04}"/>
    <hyperlink ref="A154" location="'122 Evol N-1 N-0 - Pay'!A1" display="122 - Evolution des nuitées par pays  - Côte basque" xr:uid="{153999DB-A9F7-4CE8-91DB-6958F7ED161B}"/>
    <hyperlink ref="A155" location="'123 Evol N-1 N-0 - Pay'!A1" display="123 - Evolution des nuitées par pays - Intérieur Pays basque" xr:uid="{48498BBD-F83C-4385-8C06-5F9CD5EBB297}"/>
    <hyperlink ref="A156" location="'124 Evol N-1 N-0 - Pay'!A1" display="124 - Evolution des nuitées par pays - Béarn" xr:uid="{48845DF6-9D61-43AE-9E01-48096306E104}"/>
    <hyperlink ref="A157" location="'125 Evol N-1 N-0 - Pay'!A1" display="125 - Evolution des nuitées par pays - Deux-Sèvres" xr:uid="{BE305AF1-424B-4FD1-9B90-F2EC44F9E213}"/>
    <hyperlink ref="A158" location="'126 Evol N-1 N-0 - Pay'!A1" display="126 - Evolution des nuitées par pays - Niortais-Marais poitevin" xr:uid="{5A303CDB-3288-469E-9F56-7336A2AE900D}"/>
    <hyperlink ref="A159" location="'127 Evol N-1 N-0 - Pay'!A1" display="127 - Evolution des nuitées par pays - Nord Deux-Sèvres" xr:uid="{90019749-DC3A-461F-9EE5-C9315F654D8A}"/>
    <hyperlink ref="A160" location="'128 Evol N-1 N-0 - Pay'!A1" display="128 - Evolution des nuitées par pays - Sud Deux-Sèvres" xr:uid="{69FC077B-79C4-448B-A92F-13CABA48B7B7}"/>
    <hyperlink ref="A161" location="'129 Evol N-1 N-0 - Pay'!A1" display="129 - Evolution des nuitées par pays - Vienne" xr:uid="{80FF2E08-0B6C-45A0-BEF6-40EEA4AB7907}"/>
    <hyperlink ref="A162" location="'130 Evol N-1 N-0 - Pay'!A1" display="130 - Evolution des nuitées par pays - Nord Vienne - Futuroscope" xr:uid="{CFE5837F-5758-4289-90CA-F25F97B7BED9}"/>
    <hyperlink ref="A163" location="'131 Evol N-1 N-0 - Pay'!A1" display="131 - Evolution des nuitées par pays - Sud Vienne et Poitiers" xr:uid="{509F9D7C-619C-4D43-BEC7-2C0946DD6814}"/>
    <hyperlink ref="A164" location="'132 Evol N-1 N-0 - Pay'!A1" display="132 - Evolution des nuitées par pays - Haute-Vienne" xr:uid="{D1D621EE-8C50-4A4F-A5BB-CA9D50141799}"/>
    <hyperlink ref="A165" location="'133 Evol N-1 N-0 - Pay'!A1" display="133 - Evolution des nuitées par pays - Nord et Est Haute-Vienne dont Limoges" xr:uid="{E7C54DF6-4FF0-4C25-80F6-02926428CEE9}"/>
    <hyperlink ref="A166" location="'134 Evol N-1 N-0 - Pay'!A1" display="134 - Evolution des nuitées par pays - Sud-Ouest Haute-Vienne" xr:uid="{19A29E72-D148-4C36-9555-AF7C448D52D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E471-E7DC-4D20-83A7-882D02AFC4E2}">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613280.4375</v>
      </c>
      <c r="C4" s="38">
        <v>497908.625</v>
      </c>
      <c r="D4" s="38">
        <v>115371.8046875</v>
      </c>
      <c r="E4" s="38">
        <v>114876.5546875</v>
      </c>
      <c r="F4" s="38">
        <v>35433.74609375</v>
      </c>
      <c r="G4" s="38">
        <v>7889.029296875</v>
      </c>
      <c r="H4" s="38" t="s">
        <v>16</v>
      </c>
      <c r="I4" s="38">
        <v>18345.55859375</v>
      </c>
      <c r="J4" s="38">
        <v>536.51904296875</v>
      </c>
      <c r="K4" s="38">
        <v>21841.2109375</v>
      </c>
      <c r="L4" s="38">
        <v>20465.7109375</v>
      </c>
      <c r="M4" s="38">
        <v>5246.3671875</v>
      </c>
      <c r="N4" s="38" t="s">
        <v>16</v>
      </c>
      <c r="O4" s="38" t="s">
        <v>16</v>
      </c>
    </row>
    <row r="5" spans="1:15" x14ac:dyDescent="0.3">
      <c r="A5" s="15" t="s">
        <v>13</v>
      </c>
      <c r="B5" s="39">
        <v>430403.5625</v>
      </c>
      <c r="C5" s="39">
        <v>355416.34375</v>
      </c>
      <c r="D5" s="39">
        <v>74987.2109375</v>
      </c>
      <c r="E5" s="39">
        <v>74734.3515625</v>
      </c>
      <c r="F5" s="39">
        <v>27794.4453125</v>
      </c>
      <c r="G5" s="39">
        <v>5012.71484375</v>
      </c>
      <c r="H5" s="39" t="s">
        <v>16</v>
      </c>
      <c r="I5" s="39">
        <v>17005.3359375</v>
      </c>
      <c r="J5" s="39" t="s">
        <v>16</v>
      </c>
      <c r="K5" s="39">
        <v>7449.53076171875</v>
      </c>
      <c r="L5" s="39">
        <v>10626.552734375</v>
      </c>
      <c r="M5" s="39">
        <v>3331.977294921875</v>
      </c>
      <c r="N5" s="39" t="s">
        <v>16</v>
      </c>
      <c r="O5" s="39" t="s">
        <v>16</v>
      </c>
    </row>
    <row r="6" spans="1:15" x14ac:dyDescent="0.3">
      <c r="A6" s="15" t="s">
        <v>14</v>
      </c>
      <c r="B6" s="39">
        <v>182876.875</v>
      </c>
      <c r="C6" s="39">
        <v>142492.28125</v>
      </c>
      <c r="D6" s="39">
        <v>40384.59765625</v>
      </c>
      <c r="E6" s="39">
        <v>40142.20703125</v>
      </c>
      <c r="F6" s="39">
        <v>7639.29931640625</v>
      </c>
      <c r="G6" s="39">
        <v>2876.314208984375</v>
      </c>
      <c r="H6" s="39" t="s">
        <v>16</v>
      </c>
      <c r="I6" s="39">
        <v>1340.2218017578125</v>
      </c>
      <c r="J6" s="39" t="s">
        <v>16</v>
      </c>
      <c r="K6" s="39">
        <v>14391.6796875</v>
      </c>
      <c r="L6" s="39">
        <v>9839.1572265625</v>
      </c>
      <c r="M6" s="39">
        <v>1914.389892578125</v>
      </c>
      <c r="N6" s="39" t="s">
        <v>16</v>
      </c>
      <c r="O6" s="39" t="s">
        <v>16</v>
      </c>
    </row>
    <row r="7" spans="1:15" x14ac:dyDescent="0.3">
      <c r="A7" s="17" t="s">
        <v>15</v>
      </c>
      <c r="B7" s="38">
        <v>6637.365234375</v>
      </c>
      <c r="C7" s="38">
        <v>4673.400390625</v>
      </c>
      <c r="D7" s="38">
        <v>1963.96484375</v>
      </c>
      <c r="E7" s="38">
        <v>1956.478759765625</v>
      </c>
      <c r="F7" s="38" t="s">
        <v>16</v>
      </c>
      <c r="G7" s="38" t="s">
        <v>16</v>
      </c>
      <c r="H7" s="38" t="s">
        <v>16</v>
      </c>
      <c r="I7" s="38" t="s">
        <v>16</v>
      </c>
      <c r="J7" s="38" t="s">
        <v>16</v>
      </c>
      <c r="K7" s="38">
        <v>634.1361083984375</v>
      </c>
      <c r="L7" s="38" t="s">
        <v>16</v>
      </c>
      <c r="M7" s="38" t="s">
        <v>16</v>
      </c>
      <c r="N7" s="38" t="s">
        <v>16</v>
      </c>
      <c r="O7" s="38" t="s">
        <v>16</v>
      </c>
    </row>
    <row r="8" spans="1:15" s="40" customFormat="1" x14ac:dyDescent="0.3">
      <c r="A8" s="17" t="s">
        <v>17</v>
      </c>
      <c r="B8" s="38">
        <v>180368.96875</v>
      </c>
      <c r="C8" s="38">
        <v>160249.890625</v>
      </c>
      <c r="D8" s="38">
        <v>20119.068359375</v>
      </c>
      <c r="E8" s="38">
        <v>20061.2109375</v>
      </c>
      <c r="F8" s="38">
        <v>6640.97998046875</v>
      </c>
      <c r="G8" s="38">
        <v>2421.333251953125</v>
      </c>
      <c r="H8" s="38" t="s">
        <v>16</v>
      </c>
      <c r="I8" s="38">
        <v>1086.0594482421875</v>
      </c>
      <c r="J8" s="38" t="s">
        <v>16</v>
      </c>
      <c r="K8" s="38">
        <v>2723.902099609375</v>
      </c>
      <c r="L8" s="38">
        <v>5067.6337890625</v>
      </c>
      <c r="M8" s="38">
        <v>808.16143798828125</v>
      </c>
      <c r="N8" s="38" t="s">
        <v>16</v>
      </c>
      <c r="O8" s="38" t="s">
        <v>16</v>
      </c>
    </row>
    <row r="9" spans="1:15" x14ac:dyDescent="0.3">
      <c r="A9" s="18" t="s">
        <v>18</v>
      </c>
      <c r="B9" s="39">
        <v>15480.5908203125</v>
      </c>
      <c r="C9" s="39">
        <v>13802.82421875</v>
      </c>
      <c r="D9" s="39">
        <v>1677.766845703125</v>
      </c>
      <c r="E9" s="39">
        <v>1675.9208984375</v>
      </c>
      <c r="F9" s="39">
        <v>582.2935791015625</v>
      </c>
      <c r="G9" s="39" t="s">
        <v>16</v>
      </c>
      <c r="H9" s="39" t="s">
        <v>16</v>
      </c>
      <c r="I9" s="39" t="s">
        <v>16</v>
      </c>
      <c r="J9" s="39" t="s">
        <v>16</v>
      </c>
      <c r="K9" s="39" t="s">
        <v>16</v>
      </c>
      <c r="L9" s="39" t="s">
        <v>16</v>
      </c>
      <c r="M9" s="39" t="s">
        <v>16</v>
      </c>
      <c r="N9" s="39" t="s">
        <v>16</v>
      </c>
      <c r="O9" s="39" t="s">
        <v>16</v>
      </c>
    </row>
    <row r="10" spans="1:15" x14ac:dyDescent="0.3">
      <c r="A10" s="18" t="s">
        <v>19</v>
      </c>
      <c r="B10" s="39">
        <v>8040.115234375</v>
      </c>
      <c r="C10" s="39">
        <v>7183.134765625</v>
      </c>
      <c r="D10" s="39">
        <v>856.9803466796875</v>
      </c>
      <c r="E10" s="39">
        <v>855.12908935546875</v>
      </c>
      <c r="F10" s="39" t="s">
        <v>16</v>
      </c>
      <c r="G10" s="39" t="s">
        <v>16</v>
      </c>
      <c r="H10" s="39" t="s">
        <v>16</v>
      </c>
      <c r="I10" s="39" t="s">
        <v>16</v>
      </c>
      <c r="J10" s="39" t="s">
        <v>16</v>
      </c>
      <c r="K10" s="39" t="s">
        <v>16</v>
      </c>
      <c r="L10" s="39" t="s">
        <v>16</v>
      </c>
      <c r="M10" s="39" t="s">
        <v>16</v>
      </c>
      <c r="N10" s="39" t="s">
        <v>16</v>
      </c>
      <c r="O10" s="39" t="s">
        <v>16</v>
      </c>
    </row>
    <row r="11" spans="1:15" s="40" customFormat="1" x14ac:dyDescent="0.3">
      <c r="A11" s="18" t="s">
        <v>20</v>
      </c>
      <c r="B11" s="39">
        <v>49187.7734375</v>
      </c>
      <c r="C11" s="39">
        <v>42541.43359375</v>
      </c>
      <c r="D11" s="39">
        <v>6646.3388671875</v>
      </c>
      <c r="E11" s="39">
        <v>6626.037109375</v>
      </c>
      <c r="F11" s="39">
        <v>2240.635498046875</v>
      </c>
      <c r="G11" s="39">
        <v>1036.79736328125</v>
      </c>
      <c r="H11" s="39" t="s">
        <v>16</v>
      </c>
      <c r="I11" s="39" t="s">
        <v>16</v>
      </c>
      <c r="J11" s="39" t="s">
        <v>16</v>
      </c>
      <c r="K11" s="39">
        <v>639.50714111328125</v>
      </c>
      <c r="L11" s="39">
        <v>1959.27685546875</v>
      </c>
      <c r="M11" s="39" t="s">
        <v>16</v>
      </c>
      <c r="N11" s="39" t="s">
        <v>16</v>
      </c>
      <c r="O11" s="39" t="s">
        <v>16</v>
      </c>
    </row>
    <row r="12" spans="1:15" x14ac:dyDescent="0.3">
      <c r="A12" s="18" t="s">
        <v>21</v>
      </c>
      <c r="B12" s="39">
        <v>46294.05859375</v>
      </c>
      <c r="C12" s="39">
        <v>41014.26171875</v>
      </c>
      <c r="D12" s="39">
        <v>5279.7978515625</v>
      </c>
      <c r="E12" s="39">
        <v>5259.02880859375</v>
      </c>
      <c r="F12" s="39">
        <v>1811.651611328125</v>
      </c>
      <c r="G12" s="39">
        <v>626.03302001953125</v>
      </c>
      <c r="H12" s="39" t="s">
        <v>16</v>
      </c>
      <c r="I12" s="39">
        <v>595.88543701171875</v>
      </c>
      <c r="J12" s="39" t="s">
        <v>16</v>
      </c>
      <c r="K12" s="39" t="s">
        <v>16</v>
      </c>
      <c r="L12" s="39">
        <v>1181.5897216796875</v>
      </c>
      <c r="M12" s="39" t="s">
        <v>16</v>
      </c>
      <c r="N12" s="39" t="s">
        <v>16</v>
      </c>
      <c r="O12" s="39" t="s">
        <v>16</v>
      </c>
    </row>
    <row r="13" spans="1:15" x14ac:dyDescent="0.3">
      <c r="A13" s="18" t="s">
        <v>22</v>
      </c>
      <c r="B13" s="39">
        <v>54651.5703125</v>
      </c>
      <c r="C13" s="39">
        <v>50299.703125</v>
      </c>
      <c r="D13" s="39">
        <v>4351.86572265625</v>
      </c>
      <c r="E13" s="39">
        <v>4342.3310546875</v>
      </c>
      <c r="F13" s="39">
        <v>1450.67236328125</v>
      </c>
      <c r="G13" s="39" t="s">
        <v>16</v>
      </c>
      <c r="H13" s="39" t="s">
        <v>16</v>
      </c>
      <c r="I13" s="39" t="s">
        <v>16</v>
      </c>
      <c r="J13" s="39" t="s">
        <v>16</v>
      </c>
      <c r="K13" s="39">
        <v>602.62469482421875</v>
      </c>
      <c r="L13" s="39">
        <v>1182.0545654296875</v>
      </c>
      <c r="M13" s="39" t="s">
        <v>16</v>
      </c>
      <c r="N13" s="39" t="s">
        <v>16</v>
      </c>
      <c r="O13" s="39" t="s">
        <v>16</v>
      </c>
    </row>
    <row r="14" spans="1:15" x14ac:dyDescent="0.3">
      <c r="A14" s="18" t="s">
        <v>23</v>
      </c>
      <c r="B14" s="39">
        <v>5000.33251953125</v>
      </c>
      <c r="C14" s="39">
        <v>4024.77978515625</v>
      </c>
      <c r="D14" s="39">
        <v>975.552734375</v>
      </c>
      <c r="E14" s="39">
        <v>972.73419189453125</v>
      </c>
      <c r="F14" s="39" t="s">
        <v>16</v>
      </c>
      <c r="G14" s="39" t="s">
        <v>16</v>
      </c>
      <c r="H14" s="39" t="s">
        <v>16</v>
      </c>
      <c r="I14" s="39" t="s">
        <v>16</v>
      </c>
      <c r="J14" s="39" t="s">
        <v>16</v>
      </c>
      <c r="K14" s="39" t="s">
        <v>16</v>
      </c>
      <c r="L14" s="39" t="s">
        <v>16</v>
      </c>
      <c r="M14" s="39" t="s">
        <v>16</v>
      </c>
      <c r="N14" s="39" t="s">
        <v>16</v>
      </c>
      <c r="O14" s="39" t="s">
        <v>16</v>
      </c>
    </row>
    <row r="15" spans="1:15" s="40" customFormat="1" x14ac:dyDescent="0.3">
      <c r="A15" s="18" t="s">
        <v>24</v>
      </c>
      <c r="B15" s="39">
        <v>1714.5233154296875</v>
      </c>
      <c r="C15" s="39">
        <v>1383.756103515625</v>
      </c>
      <c r="D15" s="39" t="s">
        <v>16</v>
      </c>
      <c r="E15" s="39" t="s">
        <v>16</v>
      </c>
      <c r="F15" s="39" t="s">
        <v>16</v>
      </c>
      <c r="G15" s="39" t="s">
        <v>16</v>
      </c>
      <c r="H15" s="39" t="s">
        <v>16</v>
      </c>
      <c r="I15" s="39" t="s">
        <v>16</v>
      </c>
      <c r="J15" s="39" t="s">
        <v>16</v>
      </c>
      <c r="K15" s="39" t="s">
        <v>16</v>
      </c>
      <c r="L15" s="39" t="s">
        <v>16</v>
      </c>
      <c r="M15" s="39" t="s">
        <v>16</v>
      </c>
      <c r="N15" s="39" t="s">
        <v>16</v>
      </c>
      <c r="O15" s="39" t="s">
        <v>16</v>
      </c>
    </row>
    <row r="16" spans="1:15" x14ac:dyDescent="0.3">
      <c r="A16" s="17" t="s">
        <v>25</v>
      </c>
      <c r="B16" s="38">
        <v>15349.6494140625</v>
      </c>
      <c r="C16" s="38">
        <v>12866.1796875</v>
      </c>
      <c r="D16" s="38">
        <v>2483.469482421875</v>
      </c>
      <c r="E16" s="38">
        <v>2458.33837890625</v>
      </c>
      <c r="F16" s="38">
        <v>681.53045654296875</v>
      </c>
      <c r="G16" s="38" t="s">
        <v>16</v>
      </c>
      <c r="H16" s="38" t="s">
        <v>16</v>
      </c>
      <c r="I16" s="38" t="s">
        <v>16</v>
      </c>
      <c r="J16" s="38" t="s">
        <v>16</v>
      </c>
      <c r="K16" s="38">
        <v>768.12396240234375</v>
      </c>
      <c r="L16" s="38" t="s">
        <v>16</v>
      </c>
      <c r="M16" s="38" t="s">
        <v>16</v>
      </c>
      <c r="N16" s="38" t="s">
        <v>16</v>
      </c>
      <c r="O16" s="38" t="s">
        <v>16</v>
      </c>
    </row>
    <row r="17" spans="1:15" x14ac:dyDescent="0.3">
      <c r="A17" s="18" t="s">
        <v>26</v>
      </c>
      <c r="B17" s="39">
        <v>5470.306640625</v>
      </c>
      <c r="C17" s="39">
        <v>4831.375</v>
      </c>
      <c r="D17" s="39">
        <v>638.93157958984375</v>
      </c>
      <c r="E17" s="39">
        <v>636.73736572265625</v>
      </c>
      <c r="F17" s="39" t="s">
        <v>16</v>
      </c>
      <c r="G17" s="39" t="s">
        <v>16</v>
      </c>
      <c r="H17" s="39" t="s">
        <v>16</v>
      </c>
      <c r="I17" s="39" t="s">
        <v>16</v>
      </c>
      <c r="J17" s="39" t="s">
        <v>16</v>
      </c>
      <c r="K17" s="39" t="s">
        <v>16</v>
      </c>
      <c r="L17" s="39" t="s">
        <v>16</v>
      </c>
      <c r="M17" s="39" t="s">
        <v>16</v>
      </c>
      <c r="N17" s="39" t="s">
        <v>16</v>
      </c>
      <c r="O17" s="39" t="s">
        <v>16</v>
      </c>
    </row>
    <row r="18" spans="1:15" s="40" customFormat="1" x14ac:dyDescent="0.3">
      <c r="A18" s="18" t="s">
        <v>27</v>
      </c>
      <c r="B18" s="39">
        <v>9879.3427734375</v>
      </c>
      <c r="C18" s="39">
        <v>8034.8046875</v>
      </c>
      <c r="D18" s="39">
        <v>1844.5379638671875</v>
      </c>
      <c r="E18" s="39">
        <v>1821.6011962890625</v>
      </c>
      <c r="F18" s="39">
        <v>571.2769775390625</v>
      </c>
      <c r="G18" s="39" t="s">
        <v>16</v>
      </c>
      <c r="H18" s="39" t="s">
        <v>16</v>
      </c>
      <c r="I18" s="39" t="s">
        <v>16</v>
      </c>
      <c r="J18" s="39" t="s">
        <v>16</v>
      </c>
      <c r="K18" s="39">
        <v>528.08135986328125</v>
      </c>
      <c r="L18" s="39" t="s">
        <v>16</v>
      </c>
      <c r="M18" s="39" t="s">
        <v>16</v>
      </c>
      <c r="N18" s="39" t="s">
        <v>16</v>
      </c>
      <c r="O18" s="39" t="s">
        <v>16</v>
      </c>
    </row>
    <row r="19" spans="1:15" s="40" customFormat="1" x14ac:dyDescent="0.3">
      <c r="A19" s="17" t="s">
        <v>28</v>
      </c>
      <c r="B19" s="38">
        <v>4569.18017578125</v>
      </c>
      <c r="C19" s="38">
        <v>3449.8486328125</v>
      </c>
      <c r="D19" s="38">
        <v>1119.3316650390625</v>
      </c>
      <c r="E19" s="38">
        <v>1116.871337890625</v>
      </c>
      <c r="F19" s="38" t="s">
        <v>16</v>
      </c>
      <c r="G19" s="38" t="s">
        <v>16</v>
      </c>
      <c r="H19" s="38" t="s">
        <v>16</v>
      </c>
      <c r="I19" s="38" t="s">
        <v>16</v>
      </c>
      <c r="J19" s="38" t="s">
        <v>16</v>
      </c>
      <c r="K19" s="38">
        <v>528.59930419921875</v>
      </c>
      <c r="L19" s="38" t="s">
        <v>16</v>
      </c>
      <c r="M19" s="38" t="s">
        <v>16</v>
      </c>
      <c r="N19" s="38" t="s">
        <v>16</v>
      </c>
      <c r="O19" s="38" t="s">
        <v>16</v>
      </c>
    </row>
    <row r="20" spans="1:15" x14ac:dyDescent="0.3">
      <c r="A20" s="17" t="s">
        <v>29</v>
      </c>
      <c r="B20" s="38">
        <v>65243.2421875</v>
      </c>
      <c r="C20" s="38">
        <v>50547.99609375</v>
      </c>
      <c r="D20" s="38">
        <v>14695.2470703125</v>
      </c>
      <c r="E20" s="38">
        <v>14616.580078125</v>
      </c>
      <c r="F20" s="38">
        <v>2494.0615234375</v>
      </c>
      <c r="G20" s="38">
        <v>902.02410888671875</v>
      </c>
      <c r="H20" s="38" t="s">
        <v>16</v>
      </c>
      <c r="I20" s="38" t="s">
        <v>16</v>
      </c>
      <c r="J20" s="38" t="s">
        <v>16</v>
      </c>
      <c r="K20" s="38">
        <v>5333.4775390625</v>
      </c>
      <c r="L20" s="38">
        <v>4370.74365234375</v>
      </c>
      <c r="M20" s="38">
        <v>565.56207275390625</v>
      </c>
      <c r="N20" s="38" t="s">
        <v>16</v>
      </c>
      <c r="O20" s="38" t="s">
        <v>16</v>
      </c>
    </row>
    <row r="21" spans="1:15" x14ac:dyDescent="0.3">
      <c r="A21" s="15" t="s">
        <v>30</v>
      </c>
      <c r="B21" s="39">
        <v>45388.82421875</v>
      </c>
      <c r="C21" s="39">
        <v>35494.40625</v>
      </c>
      <c r="D21" s="39">
        <v>9894.419921875</v>
      </c>
      <c r="E21" s="39">
        <v>9828.080078125</v>
      </c>
      <c r="F21" s="39">
        <v>1649.254150390625</v>
      </c>
      <c r="G21" s="39">
        <v>589.5870361328125</v>
      </c>
      <c r="H21" s="39" t="s">
        <v>16</v>
      </c>
      <c r="I21" s="39" t="s">
        <v>16</v>
      </c>
      <c r="J21" s="39" t="s">
        <v>16</v>
      </c>
      <c r="K21" s="39">
        <v>3438.03515625</v>
      </c>
      <c r="L21" s="39">
        <v>3233.04052734375</v>
      </c>
      <c r="M21" s="39" t="s">
        <v>16</v>
      </c>
      <c r="N21" s="39" t="s">
        <v>16</v>
      </c>
      <c r="O21" s="39" t="s">
        <v>16</v>
      </c>
    </row>
    <row r="22" spans="1:15" x14ac:dyDescent="0.3">
      <c r="A22" s="15" t="s">
        <v>31</v>
      </c>
      <c r="B22" s="39">
        <v>19854.416015625</v>
      </c>
      <c r="C22" s="39">
        <v>15053.58984375</v>
      </c>
      <c r="D22" s="39">
        <v>4800.8271484375</v>
      </c>
      <c r="E22" s="39">
        <v>4788.5</v>
      </c>
      <c r="F22" s="39">
        <v>844.80743408203125</v>
      </c>
      <c r="G22" s="39" t="s">
        <v>16</v>
      </c>
      <c r="H22" s="39" t="s">
        <v>16</v>
      </c>
      <c r="I22" s="39" t="s">
        <v>16</v>
      </c>
      <c r="J22" s="39" t="s">
        <v>16</v>
      </c>
      <c r="K22" s="39">
        <v>1895.442138671875</v>
      </c>
      <c r="L22" s="39">
        <v>1137.703369140625</v>
      </c>
      <c r="M22" s="39" t="s">
        <v>16</v>
      </c>
      <c r="N22" s="39" t="s">
        <v>16</v>
      </c>
      <c r="O22" s="39" t="s">
        <v>16</v>
      </c>
    </row>
    <row r="23" spans="1:15" s="40" customFormat="1" x14ac:dyDescent="0.3">
      <c r="A23" s="17" t="s">
        <v>32</v>
      </c>
      <c r="B23" s="38">
        <v>111589.4375</v>
      </c>
      <c r="C23" s="38">
        <v>89912.265625</v>
      </c>
      <c r="D23" s="38">
        <v>21677.169921875</v>
      </c>
      <c r="E23" s="38">
        <v>21552.0234375</v>
      </c>
      <c r="F23" s="38">
        <v>10954.4150390625</v>
      </c>
      <c r="G23" s="38">
        <v>1327.0391845703125</v>
      </c>
      <c r="H23" s="38" t="s">
        <v>16</v>
      </c>
      <c r="I23" s="38">
        <v>834.917724609375</v>
      </c>
      <c r="J23" s="38" t="s">
        <v>16</v>
      </c>
      <c r="K23" s="38">
        <v>2821.509765625</v>
      </c>
      <c r="L23" s="38">
        <v>2894.97607421875</v>
      </c>
      <c r="M23" s="38">
        <v>1546.1121826171875</v>
      </c>
      <c r="N23" s="38" t="s">
        <v>16</v>
      </c>
      <c r="O23" s="38" t="s">
        <v>16</v>
      </c>
    </row>
    <row r="24" spans="1:15" s="40" customFormat="1" x14ac:dyDescent="0.3">
      <c r="A24" s="15" t="s">
        <v>33</v>
      </c>
      <c r="B24" s="39">
        <v>52516.33203125</v>
      </c>
      <c r="C24" s="39">
        <v>42524.21875</v>
      </c>
      <c r="D24" s="39">
        <v>9992.1171875</v>
      </c>
      <c r="E24" s="39">
        <v>9968.453125</v>
      </c>
      <c r="F24" s="39">
        <v>6297.51611328125</v>
      </c>
      <c r="G24" s="39">
        <v>536.27203369140625</v>
      </c>
      <c r="H24" s="39" t="s">
        <v>16</v>
      </c>
      <c r="I24" s="39" t="s">
        <v>16</v>
      </c>
      <c r="J24" s="39" t="s">
        <v>16</v>
      </c>
      <c r="K24" s="39">
        <v>751.68768310546875</v>
      </c>
      <c r="L24" s="39">
        <v>1212.4874267578125</v>
      </c>
      <c r="M24" s="39">
        <v>531.79742431640625</v>
      </c>
      <c r="N24" s="39" t="s">
        <v>16</v>
      </c>
      <c r="O24" s="39" t="s">
        <v>16</v>
      </c>
    </row>
    <row r="25" spans="1:15" x14ac:dyDescent="0.3">
      <c r="A25" s="15" t="s">
        <v>34</v>
      </c>
      <c r="B25" s="39">
        <v>38733.76171875</v>
      </c>
      <c r="C25" s="39">
        <v>32690.0703125</v>
      </c>
      <c r="D25" s="39">
        <v>6043.6904296875</v>
      </c>
      <c r="E25" s="39">
        <v>6018.0126953125</v>
      </c>
      <c r="F25" s="39">
        <v>3045.387451171875</v>
      </c>
      <c r="G25" s="39" t="s">
        <v>16</v>
      </c>
      <c r="H25" s="39" t="s">
        <v>16</v>
      </c>
      <c r="I25" s="39" t="s">
        <v>16</v>
      </c>
      <c r="J25" s="39" t="s">
        <v>16</v>
      </c>
      <c r="K25" s="39">
        <v>537.296142578125</v>
      </c>
      <c r="L25" s="39">
        <v>608.41796875</v>
      </c>
      <c r="M25" s="39">
        <v>585.8951416015625</v>
      </c>
      <c r="N25" s="39" t="s">
        <v>16</v>
      </c>
      <c r="O25" s="39" t="s">
        <v>16</v>
      </c>
    </row>
    <row r="26" spans="1:15" x14ac:dyDescent="0.3">
      <c r="A26" s="15" t="s">
        <v>35</v>
      </c>
      <c r="B26" s="39">
        <v>20339.33984375</v>
      </c>
      <c r="C26" s="39">
        <v>14697.9794921875</v>
      </c>
      <c r="D26" s="39">
        <v>5641.361328125</v>
      </c>
      <c r="E26" s="39">
        <v>5565.5576171875</v>
      </c>
      <c r="F26" s="39">
        <v>1611.51123046875</v>
      </c>
      <c r="G26" s="39" t="s">
        <v>16</v>
      </c>
      <c r="H26" s="39" t="s">
        <v>16</v>
      </c>
      <c r="I26" s="39" t="s">
        <v>16</v>
      </c>
      <c r="J26" s="39" t="s">
        <v>16</v>
      </c>
      <c r="K26" s="39">
        <v>1532.52587890625</v>
      </c>
      <c r="L26" s="39">
        <v>1074.0706787109375</v>
      </c>
      <c r="M26" s="39" t="s">
        <v>16</v>
      </c>
      <c r="N26" s="39" t="s">
        <v>16</v>
      </c>
      <c r="O26" s="39" t="s">
        <v>16</v>
      </c>
    </row>
    <row r="27" spans="1:15" s="40" customFormat="1" x14ac:dyDescent="0.3">
      <c r="A27" s="17" t="s">
        <v>36</v>
      </c>
      <c r="B27" s="38">
        <v>129044.5390625</v>
      </c>
      <c r="C27" s="38">
        <v>98749.5859375</v>
      </c>
      <c r="D27" s="38">
        <v>30294.953125</v>
      </c>
      <c r="E27" s="38">
        <v>30201.796875</v>
      </c>
      <c r="F27" s="38">
        <v>9541.044921875</v>
      </c>
      <c r="G27" s="38">
        <v>1297.266357421875</v>
      </c>
      <c r="H27" s="38" t="s">
        <v>16</v>
      </c>
      <c r="I27" s="38">
        <v>11146.458984375</v>
      </c>
      <c r="J27" s="38" t="s">
        <v>16</v>
      </c>
      <c r="K27" s="38">
        <v>2825.7294921875</v>
      </c>
      <c r="L27" s="38">
        <v>3253.013671875</v>
      </c>
      <c r="M27" s="38">
        <v>1050.5399169921875</v>
      </c>
      <c r="N27" s="38" t="s">
        <v>16</v>
      </c>
      <c r="O27" s="38" t="s">
        <v>16</v>
      </c>
    </row>
    <row r="28" spans="1:15" x14ac:dyDescent="0.3">
      <c r="A28" s="15" t="s">
        <v>37</v>
      </c>
      <c r="B28" s="39">
        <v>121602.40625</v>
      </c>
      <c r="C28" s="39">
        <v>92849.25</v>
      </c>
      <c r="D28" s="39">
        <v>28753.158203125</v>
      </c>
      <c r="E28" s="39">
        <v>28663.890625</v>
      </c>
      <c r="F28" s="39">
        <v>9274.0361328125</v>
      </c>
      <c r="G28" s="39">
        <v>1156.2203369140625</v>
      </c>
      <c r="H28" s="39" t="s">
        <v>16</v>
      </c>
      <c r="I28" s="39">
        <v>11107.4013671875</v>
      </c>
      <c r="J28" s="39" t="s">
        <v>16</v>
      </c>
      <c r="K28" s="39">
        <v>2242.862060546875</v>
      </c>
      <c r="L28" s="39">
        <v>2964.10205078125</v>
      </c>
      <c r="M28" s="39">
        <v>952.885986328125</v>
      </c>
      <c r="N28" s="39" t="s">
        <v>16</v>
      </c>
      <c r="O28" s="39" t="s">
        <v>16</v>
      </c>
    </row>
    <row r="29" spans="1:15" x14ac:dyDescent="0.3">
      <c r="A29" s="15" t="s">
        <v>38</v>
      </c>
      <c r="B29" s="39">
        <v>7442.12939453125</v>
      </c>
      <c r="C29" s="39">
        <v>5900.333984375</v>
      </c>
      <c r="D29" s="39">
        <v>1541.7952880859375</v>
      </c>
      <c r="E29" s="39">
        <v>1537.9075927734375</v>
      </c>
      <c r="F29" s="39" t="s">
        <v>16</v>
      </c>
      <c r="G29" s="39" t="s">
        <v>16</v>
      </c>
      <c r="H29" s="39" t="s">
        <v>16</v>
      </c>
      <c r="I29" s="39" t="s">
        <v>16</v>
      </c>
      <c r="J29" s="39" t="s">
        <v>16</v>
      </c>
      <c r="K29" s="39">
        <v>582.86737060546875</v>
      </c>
      <c r="L29" s="39" t="s">
        <v>16</v>
      </c>
      <c r="M29" s="39" t="s">
        <v>16</v>
      </c>
      <c r="N29" s="39" t="s">
        <v>16</v>
      </c>
      <c r="O29" s="39" t="s">
        <v>16</v>
      </c>
    </row>
    <row r="30" spans="1:15" x14ac:dyDescent="0.3">
      <c r="A30" s="17" t="s">
        <v>39</v>
      </c>
      <c r="B30" s="38">
        <v>7716.89892578125</v>
      </c>
      <c r="C30" s="38">
        <v>5849.31884765625</v>
      </c>
      <c r="D30" s="38">
        <v>1867.5802001953125</v>
      </c>
      <c r="E30" s="38">
        <v>1855.058837890625</v>
      </c>
      <c r="F30" s="38" t="s">
        <v>16</v>
      </c>
      <c r="G30" s="38" t="s">
        <v>16</v>
      </c>
      <c r="H30" s="38" t="s">
        <v>16</v>
      </c>
      <c r="I30" s="38" t="s">
        <v>16</v>
      </c>
      <c r="J30" s="38" t="s">
        <v>16</v>
      </c>
      <c r="K30" s="38">
        <v>618.87847900390625</v>
      </c>
      <c r="L30" s="38">
        <v>545.0880126953125</v>
      </c>
      <c r="M30" s="38" t="s">
        <v>16</v>
      </c>
      <c r="N30" s="38" t="s">
        <v>16</v>
      </c>
      <c r="O30" s="38" t="s">
        <v>16</v>
      </c>
    </row>
    <row r="31" spans="1:15" s="40" customFormat="1" x14ac:dyDescent="0.3">
      <c r="A31" s="17" t="s">
        <v>40</v>
      </c>
      <c r="B31" s="38">
        <v>58682.6171875</v>
      </c>
      <c r="C31" s="38">
        <v>43744.87890625</v>
      </c>
      <c r="D31" s="38">
        <v>14937.736328125</v>
      </c>
      <c r="E31" s="38">
        <v>14864.6396484375</v>
      </c>
      <c r="F31" s="38">
        <v>3320.31396484375</v>
      </c>
      <c r="G31" s="38">
        <v>773.37261962890625</v>
      </c>
      <c r="H31" s="38" t="s">
        <v>16</v>
      </c>
      <c r="I31" s="38">
        <v>4551.84716796875</v>
      </c>
      <c r="J31" s="38" t="s">
        <v>16</v>
      </c>
      <c r="K31" s="38">
        <v>3100.4736328125</v>
      </c>
      <c r="L31" s="38">
        <v>1685.2979736328125</v>
      </c>
      <c r="M31" s="38">
        <v>661.9544677734375</v>
      </c>
      <c r="N31" s="38" t="s">
        <v>16</v>
      </c>
      <c r="O31" s="38" t="s">
        <v>16</v>
      </c>
    </row>
    <row r="32" spans="1:15" s="40" customFormat="1" x14ac:dyDescent="0.3">
      <c r="A32" s="15" t="s">
        <v>41</v>
      </c>
      <c r="B32" s="39">
        <v>42367.15625</v>
      </c>
      <c r="C32" s="39">
        <v>31200.064453125</v>
      </c>
      <c r="D32" s="39">
        <v>11167.0908203125</v>
      </c>
      <c r="E32" s="39">
        <v>11107.4814453125</v>
      </c>
      <c r="F32" s="39">
        <v>2663.977783203125</v>
      </c>
      <c r="G32" s="39">
        <v>511.63333129882813</v>
      </c>
      <c r="H32" s="39" t="s">
        <v>16</v>
      </c>
      <c r="I32" s="39">
        <v>4202.94873046875</v>
      </c>
      <c r="J32" s="39" t="s">
        <v>16</v>
      </c>
      <c r="K32" s="39">
        <v>1698.2921142578125</v>
      </c>
      <c r="L32" s="39">
        <v>1011.4273681640625</v>
      </c>
      <c r="M32" s="39" t="s">
        <v>16</v>
      </c>
      <c r="N32" s="39" t="s">
        <v>16</v>
      </c>
      <c r="O32" s="39" t="s">
        <v>16</v>
      </c>
    </row>
    <row r="33" spans="1:15" s="40" customFormat="1" x14ac:dyDescent="0.3">
      <c r="A33" s="15" t="s">
        <v>42</v>
      </c>
      <c r="B33" s="39">
        <v>8293.4013671875</v>
      </c>
      <c r="C33" s="39">
        <v>6521.9345703125</v>
      </c>
      <c r="D33" s="39">
        <v>1771.467041015625</v>
      </c>
      <c r="E33" s="39">
        <v>1765.6968994140625</v>
      </c>
      <c r="F33" s="39" t="s">
        <v>16</v>
      </c>
      <c r="G33" s="39" t="s">
        <v>16</v>
      </c>
      <c r="H33" s="39" t="s">
        <v>16</v>
      </c>
      <c r="I33" s="39" t="s">
        <v>16</v>
      </c>
      <c r="J33" s="39" t="s">
        <v>16</v>
      </c>
      <c r="K33" s="39">
        <v>682.59918212890625</v>
      </c>
      <c r="L33" s="39" t="s">
        <v>16</v>
      </c>
      <c r="M33" s="39" t="s">
        <v>16</v>
      </c>
      <c r="N33" s="39" t="s">
        <v>16</v>
      </c>
      <c r="O33" s="39" t="s">
        <v>16</v>
      </c>
    </row>
    <row r="34" spans="1:15" x14ac:dyDescent="0.3">
      <c r="A34" s="15" t="s">
        <v>43</v>
      </c>
      <c r="B34" s="39">
        <v>8022.05908203125</v>
      </c>
      <c r="C34" s="39">
        <v>6022.880859375</v>
      </c>
      <c r="D34" s="39">
        <v>1999.17822265625</v>
      </c>
      <c r="E34" s="39">
        <v>1991.4615478515625</v>
      </c>
      <c r="F34" s="39" t="s">
        <v>16</v>
      </c>
      <c r="G34" s="39" t="s">
        <v>16</v>
      </c>
      <c r="H34" s="39" t="s">
        <v>16</v>
      </c>
      <c r="I34" s="39" t="s">
        <v>16</v>
      </c>
      <c r="J34" s="39" t="s">
        <v>16</v>
      </c>
      <c r="K34" s="39">
        <v>719.582275390625</v>
      </c>
      <c r="L34" s="39" t="s">
        <v>16</v>
      </c>
      <c r="M34" s="39" t="s">
        <v>16</v>
      </c>
      <c r="N34" s="39" t="s">
        <v>16</v>
      </c>
      <c r="O34" s="39" t="s">
        <v>16</v>
      </c>
    </row>
    <row r="35" spans="1:15" x14ac:dyDescent="0.3">
      <c r="A35" s="17" t="s">
        <v>44</v>
      </c>
      <c r="B35" s="38">
        <v>8948.9755859375</v>
      </c>
      <c r="C35" s="38">
        <v>7489.08740234375</v>
      </c>
      <c r="D35" s="38">
        <v>1459.887939453125</v>
      </c>
      <c r="E35" s="38">
        <v>1458.60595703125</v>
      </c>
      <c r="F35" s="38" t="s">
        <v>16</v>
      </c>
      <c r="G35" s="38" t="s">
        <v>16</v>
      </c>
      <c r="H35" s="38" t="s">
        <v>16</v>
      </c>
      <c r="I35" s="38" t="s">
        <v>16</v>
      </c>
      <c r="J35" s="38" t="s">
        <v>16</v>
      </c>
      <c r="K35" s="38">
        <v>526.63751220703125</v>
      </c>
      <c r="L35" s="38" t="s">
        <v>16</v>
      </c>
      <c r="M35" s="38" t="s">
        <v>16</v>
      </c>
      <c r="N35" s="38" t="s">
        <v>16</v>
      </c>
      <c r="O35" s="38" t="s">
        <v>16</v>
      </c>
    </row>
    <row r="36" spans="1:15" x14ac:dyDescent="0.3">
      <c r="A36" s="15" t="s">
        <v>45</v>
      </c>
      <c r="B36" s="39">
        <v>4169.86767578125</v>
      </c>
      <c r="C36" s="39">
        <v>3521.668212890625</v>
      </c>
      <c r="D36" s="39">
        <v>648.19952392578125</v>
      </c>
      <c r="E36" s="39">
        <v>648.16705322265625</v>
      </c>
      <c r="F36" s="39" t="s">
        <v>16</v>
      </c>
      <c r="G36" s="39" t="s">
        <v>16</v>
      </c>
      <c r="H36" s="39" t="s">
        <v>16</v>
      </c>
      <c r="I36" s="39" t="s">
        <v>16</v>
      </c>
      <c r="J36" s="39" t="s">
        <v>16</v>
      </c>
      <c r="K36" s="39" t="s">
        <v>16</v>
      </c>
      <c r="L36" s="39" t="s">
        <v>16</v>
      </c>
      <c r="M36" s="39" t="s">
        <v>16</v>
      </c>
      <c r="N36" s="39" t="s">
        <v>16</v>
      </c>
      <c r="O36" s="39" t="s">
        <v>16</v>
      </c>
    </row>
    <row r="37" spans="1:15" x14ac:dyDescent="0.3">
      <c r="A37" s="15" t="s">
        <v>46</v>
      </c>
      <c r="B37" s="39">
        <v>3864.220458984375</v>
      </c>
      <c r="C37" s="39">
        <v>3230.5380859375</v>
      </c>
      <c r="D37" s="39">
        <v>633.6822509765625</v>
      </c>
      <c r="E37" s="39">
        <v>633.29583740234375</v>
      </c>
      <c r="F37" s="39" t="s">
        <v>16</v>
      </c>
      <c r="G37" s="39" t="s">
        <v>16</v>
      </c>
      <c r="H37" s="39" t="s">
        <v>16</v>
      </c>
      <c r="I37" s="39" t="s">
        <v>16</v>
      </c>
      <c r="J37" s="39" t="s">
        <v>16</v>
      </c>
      <c r="K37" s="39" t="s">
        <v>16</v>
      </c>
      <c r="L37" s="39" t="s">
        <v>16</v>
      </c>
      <c r="M37" s="39" t="s">
        <v>16</v>
      </c>
      <c r="N37" s="39" t="s">
        <v>16</v>
      </c>
      <c r="O37" s="39" t="s">
        <v>16</v>
      </c>
    </row>
    <row r="38" spans="1:15" x14ac:dyDescent="0.3">
      <c r="A38" s="15" t="s">
        <v>47</v>
      </c>
      <c r="B38" s="39">
        <v>914.88720703125</v>
      </c>
      <c r="C38" s="39">
        <v>736.88104248046875</v>
      </c>
      <c r="D38" s="39" t="s">
        <v>16</v>
      </c>
      <c r="E38" s="39" t="s">
        <v>16</v>
      </c>
      <c r="F38" s="39" t="s">
        <v>16</v>
      </c>
      <c r="G38" s="39" t="s">
        <v>16</v>
      </c>
      <c r="H38" s="39" t="s">
        <v>16</v>
      </c>
      <c r="I38" s="39" t="s">
        <v>16</v>
      </c>
      <c r="J38" s="39" t="s">
        <v>16</v>
      </c>
      <c r="K38" s="39" t="s">
        <v>16</v>
      </c>
      <c r="L38" s="39" t="s">
        <v>16</v>
      </c>
      <c r="M38" s="39" t="s">
        <v>16</v>
      </c>
      <c r="N38" s="39" t="s">
        <v>16</v>
      </c>
      <c r="O38" s="39" t="s">
        <v>16</v>
      </c>
    </row>
    <row r="39" spans="1:15" s="40" customFormat="1" x14ac:dyDescent="0.3">
      <c r="A39" s="17" t="s">
        <v>48</v>
      </c>
      <c r="B39" s="38">
        <v>16041.1689453125</v>
      </c>
      <c r="C39" s="38">
        <v>13377.236328125</v>
      </c>
      <c r="D39" s="38">
        <v>2663.93212890625</v>
      </c>
      <c r="E39" s="38">
        <v>2653.962890625</v>
      </c>
      <c r="F39" s="38" t="s">
        <v>16</v>
      </c>
      <c r="G39" s="38" t="s">
        <v>16</v>
      </c>
      <c r="H39" s="38" t="s">
        <v>16</v>
      </c>
      <c r="I39" s="38" t="s">
        <v>16</v>
      </c>
      <c r="J39" s="38" t="s">
        <v>16</v>
      </c>
      <c r="K39" s="38">
        <v>1106.2457275390625</v>
      </c>
      <c r="L39" s="38">
        <v>638.09674072265625</v>
      </c>
      <c r="M39" s="38" t="s">
        <v>16</v>
      </c>
      <c r="N39" s="38" t="s">
        <v>16</v>
      </c>
      <c r="O39" s="38" t="s">
        <v>16</v>
      </c>
    </row>
    <row r="40" spans="1:15" s="41" customFormat="1" ht="17.25" x14ac:dyDescent="0.35">
      <c r="A40" s="15" t="s">
        <v>49</v>
      </c>
      <c r="B40" s="39">
        <v>7049.990234375</v>
      </c>
      <c r="C40" s="39">
        <v>5222.94580078125</v>
      </c>
      <c r="D40" s="39">
        <v>1827.044677734375</v>
      </c>
      <c r="E40" s="39">
        <v>1823.5472412109375</v>
      </c>
      <c r="F40" s="39" t="s">
        <v>16</v>
      </c>
      <c r="G40" s="39" t="s">
        <v>16</v>
      </c>
      <c r="H40" s="39" t="s">
        <v>16</v>
      </c>
      <c r="I40" s="39" t="s">
        <v>16</v>
      </c>
      <c r="J40" s="39" t="s">
        <v>16</v>
      </c>
      <c r="K40" s="39">
        <v>779.92437744140625</v>
      </c>
      <c r="L40" s="39" t="s">
        <v>16</v>
      </c>
      <c r="M40" s="39" t="s">
        <v>16</v>
      </c>
      <c r="N40" s="39" t="s">
        <v>16</v>
      </c>
      <c r="O40" s="39" t="s">
        <v>16</v>
      </c>
    </row>
    <row r="41" spans="1:15" s="40" customFormat="1" x14ac:dyDescent="0.3">
      <c r="A41" s="15" t="s">
        <v>50</v>
      </c>
      <c r="B41" s="39">
        <v>8991.1787109375</v>
      </c>
      <c r="C41" s="39">
        <v>8154.29052734375</v>
      </c>
      <c r="D41" s="39">
        <v>836.8875732421875</v>
      </c>
      <c r="E41" s="39">
        <v>830.41571044921875</v>
      </c>
      <c r="F41" s="39" t="s">
        <v>16</v>
      </c>
      <c r="G41" s="39" t="s">
        <v>16</v>
      </c>
      <c r="H41" s="39" t="s">
        <v>16</v>
      </c>
      <c r="I41" s="39" t="s">
        <v>16</v>
      </c>
      <c r="J41" s="39" t="s">
        <v>16</v>
      </c>
      <c r="K41" s="39" t="s">
        <v>16</v>
      </c>
      <c r="L41" s="39" t="s">
        <v>16</v>
      </c>
      <c r="M41" s="39" t="s">
        <v>16</v>
      </c>
      <c r="N41" s="39" t="s">
        <v>16</v>
      </c>
      <c r="O41" s="39" t="s">
        <v>16</v>
      </c>
    </row>
    <row r="42" spans="1:15" s="40" customFormat="1" x14ac:dyDescent="0.3">
      <c r="A42" s="17" t="s">
        <v>51</v>
      </c>
      <c r="B42" s="38">
        <v>9088.4033203125</v>
      </c>
      <c r="C42" s="38">
        <v>6998.935546875</v>
      </c>
      <c r="D42" s="38">
        <v>2089.468017578125</v>
      </c>
      <c r="E42" s="38">
        <v>2080.987060546875</v>
      </c>
      <c r="F42" s="38" t="s">
        <v>16</v>
      </c>
      <c r="G42" s="38" t="s">
        <v>16</v>
      </c>
      <c r="H42" s="38" t="s">
        <v>16</v>
      </c>
      <c r="I42" s="38" t="s">
        <v>16</v>
      </c>
      <c r="J42" s="38" t="s">
        <v>16</v>
      </c>
      <c r="K42" s="38">
        <v>853.496826171875</v>
      </c>
      <c r="L42" s="38" t="s">
        <v>16</v>
      </c>
      <c r="M42" s="38" t="s">
        <v>16</v>
      </c>
      <c r="N42" s="38" t="s">
        <v>16</v>
      </c>
      <c r="O42" s="38" t="s">
        <v>16</v>
      </c>
    </row>
    <row r="43" spans="1:15" x14ac:dyDescent="0.3">
      <c r="A43" s="18" t="s">
        <v>52</v>
      </c>
      <c r="B43" s="39">
        <v>5763.05224609375</v>
      </c>
      <c r="C43" s="39">
        <v>4711.16455078125</v>
      </c>
      <c r="D43" s="39">
        <v>1051.8875732421875</v>
      </c>
      <c r="E43" s="39">
        <v>1044.9039306640625</v>
      </c>
      <c r="F43" s="39" t="s">
        <v>16</v>
      </c>
      <c r="G43" s="39" t="s">
        <v>16</v>
      </c>
      <c r="H43" s="39" t="s">
        <v>16</v>
      </c>
      <c r="I43" s="39" t="s">
        <v>16</v>
      </c>
      <c r="J43" s="39" t="s">
        <v>16</v>
      </c>
      <c r="K43" s="39" t="s">
        <v>16</v>
      </c>
      <c r="L43" s="39" t="s">
        <v>16</v>
      </c>
      <c r="M43" s="39" t="s">
        <v>16</v>
      </c>
      <c r="N43" s="39" t="s">
        <v>16</v>
      </c>
      <c r="O43" s="39" t="s">
        <v>16</v>
      </c>
    </row>
    <row r="44" spans="1:15" x14ac:dyDescent="0.3">
      <c r="A44" s="18" t="s">
        <v>53</v>
      </c>
      <c r="B44" s="39">
        <v>3325.3515625</v>
      </c>
      <c r="C44" s="39">
        <v>2287.771240234375</v>
      </c>
      <c r="D44" s="39">
        <v>1037.580322265625</v>
      </c>
      <c r="E44" s="39">
        <v>1036.083251953125</v>
      </c>
      <c r="F44" s="39" t="s">
        <v>16</v>
      </c>
      <c r="G44" s="39" t="s">
        <v>16</v>
      </c>
      <c r="H44" s="39" t="s">
        <v>16</v>
      </c>
      <c r="I44" s="39" t="s">
        <v>16</v>
      </c>
      <c r="J44" s="39" t="s">
        <v>16</v>
      </c>
      <c r="K44" s="39" t="s">
        <v>16</v>
      </c>
      <c r="L44" s="39" t="s">
        <v>16</v>
      </c>
      <c r="M44" s="39" t="s">
        <v>16</v>
      </c>
      <c r="N44" s="39" t="s">
        <v>16</v>
      </c>
      <c r="O44" s="39" t="s">
        <v>16</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38741.5078125</v>
      </c>
      <c r="C46" s="39">
        <v>35208.71875</v>
      </c>
      <c r="D46" s="39">
        <v>3532.790283203125</v>
      </c>
      <c r="E46" s="39">
        <v>3521.6669921875</v>
      </c>
      <c r="F46" s="39">
        <v>1469.797607421875</v>
      </c>
      <c r="G46" s="39" t="s">
        <v>16</v>
      </c>
      <c r="H46" s="39" t="s">
        <v>16</v>
      </c>
      <c r="I46" s="39" t="s">
        <v>16</v>
      </c>
      <c r="J46" s="39" t="s">
        <v>16</v>
      </c>
      <c r="K46" s="39" t="s">
        <v>16</v>
      </c>
      <c r="L46" s="39">
        <v>503.74176025390625</v>
      </c>
      <c r="M46" s="39" t="s">
        <v>16</v>
      </c>
      <c r="N46" s="39" t="s">
        <v>16</v>
      </c>
      <c r="O46" s="39" t="s">
        <v>16</v>
      </c>
    </row>
    <row r="47" spans="1:15" x14ac:dyDescent="0.3">
      <c r="A47" s="18" t="s">
        <v>57</v>
      </c>
      <c r="B47" s="39">
        <v>2963.261474609375</v>
      </c>
      <c r="C47" s="39">
        <v>2596.604736328125</v>
      </c>
      <c r="D47" s="39" t="s">
        <v>16</v>
      </c>
      <c r="E47" s="39" t="s">
        <v>16</v>
      </c>
      <c r="F47" s="39" t="s">
        <v>16</v>
      </c>
      <c r="G47" s="39" t="s">
        <v>16</v>
      </c>
      <c r="H47" s="39" t="s">
        <v>16</v>
      </c>
      <c r="I47" s="39" t="s">
        <v>16</v>
      </c>
      <c r="J47" s="39" t="s">
        <v>16</v>
      </c>
      <c r="K47" s="39" t="s">
        <v>16</v>
      </c>
      <c r="L47" s="39" t="s">
        <v>16</v>
      </c>
      <c r="M47" s="39" t="s">
        <v>16</v>
      </c>
      <c r="N47" s="39" t="s">
        <v>16</v>
      </c>
      <c r="O47" s="39" t="s">
        <v>16</v>
      </c>
    </row>
    <row r="48" spans="1:15" x14ac:dyDescent="0.3">
      <c r="A48" s="18" t="s">
        <v>58</v>
      </c>
      <c r="B48" s="39">
        <v>6247.59521484375</v>
      </c>
      <c r="C48" s="39">
        <v>5138.18359375</v>
      </c>
      <c r="D48" s="39">
        <v>1109.41162109375</v>
      </c>
      <c r="E48" s="39">
        <v>1104.69091796875</v>
      </c>
      <c r="F48" s="39" t="s">
        <v>16</v>
      </c>
      <c r="G48" s="39" t="s">
        <v>16</v>
      </c>
      <c r="H48" s="39" t="s">
        <v>16</v>
      </c>
      <c r="I48" s="39" t="s">
        <v>16</v>
      </c>
      <c r="J48" s="39" t="s">
        <v>16</v>
      </c>
      <c r="K48" s="39" t="s">
        <v>16</v>
      </c>
      <c r="L48" s="39" t="s">
        <v>16</v>
      </c>
      <c r="M48" s="39" t="s">
        <v>16</v>
      </c>
      <c r="N48" s="39" t="s">
        <v>16</v>
      </c>
      <c r="O48" s="39" t="s">
        <v>16</v>
      </c>
    </row>
    <row r="49" spans="1:15" x14ac:dyDescent="0.3">
      <c r="A49" s="18" t="s">
        <v>59</v>
      </c>
      <c r="B49" s="39">
        <v>11789.833984375</v>
      </c>
      <c r="C49" s="39">
        <v>8509.869140625</v>
      </c>
      <c r="D49" s="39">
        <v>3279.964599609375</v>
      </c>
      <c r="E49" s="39">
        <v>3259.66015625</v>
      </c>
      <c r="F49" s="39">
        <v>574.40283203125</v>
      </c>
      <c r="G49" s="39" t="s">
        <v>16</v>
      </c>
      <c r="H49" s="39" t="s">
        <v>16</v>
      </c>
      <c r="I49" s="39" t="s">
        <v>16</v>
      </c>
      <c r="J49" s="39" t="s">
        <v>16</v>
      </c>
      <c r="K49" s="39">
        <v>835.13104248046875</v>
      </c>
      <c r="L49" s="39">
        <v>1458.2965087890625</v>
      </c>
      <c r="M49" s="39" t="s">
        <v>16</v>
      </c>
      <c r="N49" s="39" t="s">
        <v>16</v>
      </c>
      <c r="O49" s="39" t="s">
        <v>16</v>
      </c>
    </row>
    <row r="50" spans="1:15" x14ac:dyDescent="0.3">
      <c r="A50" s="18" t="s">
        <v>60</v>
      </c>
      <c r="B50" s="39">
        <v>6864.919921875</v>
      </c>
      <c r="C50" s="39">
        <v>5119.22607421875</v>
      </c>
      <c r="D50" s="39">
        <v>1745.693603515625</v>
      </c>
      <c r="E50" s="39">
        <v>1742.050048828125</v>
      </c>
      <c r="F50" s="39" t="s">
        <v>16</v>
      </c>
      <c r="G50" s="39" t="s">
        <v>16</v>
      </c>
      <c r="H50" s="39" t="s">
        <v>16</v>
      </c>
      <c r="I50" s="39" t="s">
        <v>16</v>
      </c>
      <c r="J50" s="39" t="s">
        <v>16</v>
      </c>
      <c r="K50" s="39">
        <v>834.31756591796875</v>
      </c>
      <c r="L50" s="39" t="s">
        <v>16</v>
      </c>
      <c r="M50" s="39" t="s">
        <v>16</v>
      </c>
      <c r="N50" s="39" t="s">
        <v>16</v>
      </c>
      <c r="O50" s="39" t="s">
        <v>16</v>
      </c>
    </row>
    <row r="51" spans="1:15" x14ac:dyDescent="0.3">
      <c r="A51" s="18" t="s">
        <v>61</v>
      </c>
      <c r="B51" s="39">
        <v>15058.9072265625</v>
      </c>
      <c r="C51" s="39">
        <v>11651.2236328125</v>
      </c>
      <c r="D51" s="39">
        <v>3407.682861328125</v>
      </c>
      <c r="E51" s="39">
        <v>3372.87646484375</v>
      </c>
      <c r="F51" s="39">
        <v>662.26092529296875</v>
      </c>
      <c r="G51" s="39" t="s">
        <v>16</v>
      </c>
      <c r="H51" s="39" t="s">
        <v>16</v>
      </c>
      <c r="I51" s="39" t="s">
        <v>16</v>
      </c>
      <c r="J51" s="39" t="s">
        <v>16</v>
      </c>
      <c r="K51" s="39">
        <v>961.6156005859375</v>
      </c>
      <c r="L51" s="39">
        <v>1115.0985107421875</v>
      </c>
      <c r="M51" s="39" t="s">
        <v>16</v>
      </c>
      <c r="N51" s="39" t="s">
        <v>16</v>
      </c>
      <c r="O51" s="39" t="s">
        <v>16</v>
      </c>
    </row>
    <row r="52" spans="1:15" x14ac:dyDescent="0.3">
      <c r="A52" s="18" t="s">
        <v>62</v>
      </c>
      <c r="B52" s="39">
        <v>19812.796875</v>
      </c>
      <c r="C52" s="39">
        <v>17361.767578125</v>
      </c>
      <c r="D52" s="39">
        <v>2451.0302734375</v>
      </c>
      <c r="E52" s="39">
        <v>2440.886474609375</v>
      </c>
      <c r="F52" s="39">
        <v>1365.9976806640625</v>
      </c>
      <c r="G52" s="39" t="s">
        <v>16</v>
      </c>
      <c r="H52" s="39" t="s">
        <v>16</v>
      </c>
      <c r="I52" s="39" t="s">
        <v>16</v>
      </c>
      <c r="J52" s="39" t="s">
        <v>16</v>
      </c>
      <c r="K52" s="39" t="s">
        <v>16</v>
      </c>
      <c r="L52" s="39" t="s">
        <v>16</v>
      </c>
      <c r="M52" s="39" t="s">
        <v>16</v>
      </c>
      <c r="N52" s="39" t="s">
        <v>16</v>
      </c>
      <c r="O52" s="39" t="s">
        <v>16</v>
      </c>
    </row>
    <row r="53" spans="1:15" x14ac:dyDescent="0.3">
      <c r="A53" s="18" t="s">
        <v>63</v>
      </c>
      <c r="B53" s="39">
        <v>50783.33203125</v>
      </c>
      <c r="C53" s="39">
        <v>41263.21875</v>
      </c>
      <c r="D53" s="39">
        <v>9520.1171875</v>
      </c>
      <c r="E53" s="39">
        <v>9496.453125</v>
      </c>
      <c r="F53" s="39">
        <v>5984.57568359375</v>
      </c>
      <c r="G53" s="39" t="s">
        <v>16</v>
      </c>
      <c r="H53" s="39" t="s">
        <v>16</v>
      </c>
      <c r="I53" s="39" t="s">
        <v>16</v>
      </c>
      <c r="J53" s="39" t="s">
        <v>16</v>
      </c>
      <c r="K53" s="39">
        <v>699.83203125</v>
      </c>
      <c r="L53" s="39">
        <v>1193.37255859375</v>
      </c>
      <c r="M53" s="39">
        <v>506.5194091796875</v>
      </c>
      <c r="N53" s="39" t="s">
        <v>16</v>
      </c>
      <c r="O53" s="39" t="s">
        <v>16</v>
      </c>
    </row>
    <row r="54" spans="1:15" x14ac:dyDescent="0.3">
      <c r="A54" s="18" t="s">
        <v>64</v>
      </c>
      <c r="B54" s="39">
        <v>25655.732421875</v>
      </c>
      <c r="C54" s="39">
        <v>18976.6015625</v>
      </c>
      <c r="D54" s="39">
        <v>6679.1298828125</v>
      </c>
      <c r="E54" s="39">
        <v>6668.419921875</v>
      </c>
      <c r="F54" s="39">
        <v>3213.6171875</v>
      </c>
      <c r="G54" s="39" t="s">
        <v>16</v>
      </c>
      <c r="H54" s="39" t="s">
        <v>16</v>
      </c>
      <c r="I54" s="39">
        <v>1740.546630859375</v>
      </c>
      <c r="J54" s="39" t="s">
        <v>16</v>
      </c>
      <c r="K54" s="39">
        <v>639.60089111328125</v>
      </c>
      <c r="L54" s="39" t="s">
        <v>16</v>
      </c>
      <c r="M54" s="39" t="s">
        <v>16</v>
      </c>
      <c r="N54" s="39" t="s">
        <v>16</v>
      </c>
      <c r="O54" s="39" t="s">
        <v>16</v>
      </c>
    </row>
    <row r="55" spans="1:15" x14ac:dyDescent="0.3">
      <c r="A55" s="18" t="s">
        <v>65</v>
      </c>
      <c r="B55" s="39">
        <v>36650.5234375</v>
      </c>
      <c r="C55" s="39">
        <v>32114.1015625</v>
      </c>
      <c r="D55" s="39">
        <v>4536.42041015625</v>
      </c>
      <c r="E55" s="39">
        <v>4505.5849609375</v>
      </c>
      <c r="F55" s="39">
        <v>1283.9888916015625</v>
      </c>
      <c r="G55" s="39" t="s">
        <v>16</v>
      </c>
      <c r="H55" s="39" t="s">
        <v>16</v>
      </c>
      <c r="I55" s="39">
        <v>851.619384765625</v>
      </c>
      <c r="J55" s="39" t="s">
        <v>16</v>
      </c>
      <c r="K55" s="39" t="s">
        <v>16</v>
      </c>
      <c r="L55" s="39">
        <v>1071.14208984375</v>
      </c>
      <c r="M55" s="39" t="s">
        <v>16</v>
      </c>
      <c r="N55" s="39" t="s">
        <v>16</v>
      </c>
      <c r="O55" s="39" t="s">
        <v>16</v>
      </c>
    </row>
    <row r="56" spans="1:15" x14ac:dyDescent="0.3">
      <c r="A56" s="18" t="s">
        <v>66</v>
      </c>
      <c r="B56" s="39">
        <v>48560.68359375</v>
      </c>
      <c r="C56" s="39">
        <v>32877.92578125</v>
      </c>
      <c r="D56" s="39">
        <v>15682.7587890625</v>
      </c>
      <c r="E56" s="39">
        <v>15640.349609375</v>
      </c>
      <c r="F56" s="39">
        <v>4270.771484375</v>
      </c>
      <c r="G56" s="39" t="s">
        <v>16</v>
      </c>
      <c r="H56" s="39" t="s">
        <v>16</v>
      </c>
      <c r="I56" s="39">
        <v>7980.90771484375</v>
      </c>
      <c r="J56" s="39" t="s">
        <v>16</v>
      </c>
      <c r="K56" s="39">
        <v>849.073974609375</v>
      </c>
      <c r="L56" s="39">
        <v>1174.3521728515625</v>
      </c>
      <c r="M56" s="39" t="s">
        <v>16</v>
      </c>
      <c r="N56" s="39" t="s">
        <v>16</v>
      </c>
      <c r="O56" s="39" t="s">
        <v>16</v>
      </c>
    </row>
    <row r="57" spans="1:15" x14ac:dyDescent="0.3">
      <c r="A57" s="18" t="s">
        <v>67</v>
      </c>
      <c r="B57" s="39">
        <v>50660.5546875</v>
      </c>
      <c r="C57" s="39">
        <v>37721.99609375</v>
      </c>
      <c r="D57" s="39">
        <v>12938.5576171875</v>
      </c>
      <c r="E57" s="39">
        <v>12873.1787109375</v>
      </c>
      <c r="F57" s="39">
        <v>2946.174072265625</v>
      </c>
      <c r="G57" s="39">
        <v>629.89190673828125</v>
      </c>
      <c r="H57" s="39" t="s">
        <v>16</v>
      </c>
      <c r="I57" s="39">
        <v>4385.4453125</v>
      </c>
      <c r="J57" s="39" t="s">
        <v>16</v>
      </c>
      <c r="K57" s="39">
        <v>2380.891357421875</v>
      </c>
      <c r="L57" s="39">
        <v>1338.1839599609375</v>
      </c>
      <c r="M57" s="39">
        <v>559.761474609375</v>
      </c>
      <c r="N57" s="39" t="s">
        <v>16</v>
      </c>
      <c r="O57" s="39" t="s">
        <v>16</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3DC32-50CC-4B60-BFFB-E4715F08362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3039</v>
      </c>
      <c r="C5" s="49">
        <v>3325.3515625</v>
      </c>
      <c r="D5" s="101">
        <v>9.4225588186903589E-2</v>
      </c>
    </row>
    <row r="6" spans="1:4" ht="17.25" x14ac:dyDescent="0.3">
      <c r="A6" s="51" t="s">
        <v>94</v>
      </c>
      <c r="B6" s="49">
        <v>1924</v>
      </c>
      <c r="C6" s="49">
        <v>2287.771240234375</v>
      </c>
      <c r="D6" s="101">
        <v>0.18907029118210758</v>
      </c>
    </row>
    <row r="7" spans="1:4" ht="17.25" x14ac:dyDescent="0.3">
      <c r="A7" s="52" t="s">
        <v>95</v>
      </c>
      <c r="B7" s="49">
        <v>1114</v>
      </c>
      <c r="C7" s="49">
        <v>1037.580322265625</v>
      </c>
      <c r="D7" s="101">
        <v>-6.859935164665619E-2</v>
      </c>
    </row>
    <row r="8" spans="1:4" x14ac:dyDescent="0.3">
      <c r="A8" s="53" t="s">
        <v>96</v>
      </c>
      <c r="B8" s="49">
        <v>1111</v>
      </c>
      <c r="C8" s="49">
        <v>1036.083251953125</v>
      </c>
      <c r="D8" s="101">
        <v>-6.743181642382988E-2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542</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366C7-EAEE-4735-9194-E83EB493789C}">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5DF8D37A-E907-498B-BCAF-3D5C09B046E7}"/>
    <hyperlink ref="A5" location="'92 Mois N-2 N-1 N-0 - Z1'!A1" display="92 - Evolution des nuitées par bassin touristique" xr:uid="{DF6DB430-9C45-4392-876F-04E94E878F64}"/>
    <hyperlink ref="A6" location="'93 par 12 Mois - N-1 N-0 Z1'!A1" display="93 - Evolution des nuitées par mois et par bassin touristique" xr:uid="{DF89B039-5F86-40FF-9D21-7457885DD366}"/>
    <hyperlink ref="A7" location="'94 Evol N-1 N-0 - Pay'!A1" display="94 - Evolution des nuitées par pays Nouvelle-Aquitaine" xr:uid="{5FE38F7E-6A16-4B39-982C-5F62C604C185}"/>
    <hyperlink ref="A8" location="'95 Evol N-1 N-0 - Pay'!A1" display="95 - Evolution des nuitées par pays Littoral Nouvelle-Aquitaine" xr:uid="{387B2464-D82E-49ED-87E5-6059851155EF}"/>
    <hyperlink ref="A9" location="'96 Evol N-1 N-0 - Pay'!A1" display="96 - Evolution des nuitées par pays Intérieur Nouvelle-Aquitaine" xr:uid="{B68D813B-A329-4986-B028-16F5C967B88C}"/>
    <hyperlink ref="A10" location="'97 Evol N-1 N-0 - Pay'!A1" display="97 - Evolution des nuitées par pays - Charente" xr:uid="{DEA97843-DE04-4868-8377-568C2CA548C6}"/>
    <hyperlink ref="A11" location="'98 Evol N-1 N-0 - Pay'!A1" display="98 - Evolution des nuitées par pays - Charente-Maritime" xr:uid="{ED75CA3C-B7A2-4823-809F-EBBD06B17DF7}"/>
    <hyperlink ref="A12" location="'99 Evol N-1 N-0 - Pay'!A1" display="99 - Evolution des nuitées par pays - CDA La Rochelle" xr:uid="{EBFA2F06-77C7-4A97-B285-0A3EFC6CE662}"/>
    <hyperlink ref="A13" location="'100 Evol N-1 N-0 - Pay'!A1" display="100 - Evolution des nuitées par pays - CDA le rochefortais" xr:uid="{5F266576-6B63-4ECA-8F2C-BF828B3FA42E}"/>
    <hyperlink ref="A14" location="'101 Evol N-1 N-0 - Pay'!A1" display="101 - Evolution des nuitées par pays - Ile de Ré" xr:uid="{78D10F18-0C6A-4AFE-87AD-147CF1261F88}"/>
    <hyperlink ref="A15" location="'102 Evol N-1 N-0 - Pay'!A1" display="102 - Evolution des nuitées par pays - Marennes-Oléron" xr:uid="{F902D0AE-9282-4DBF-89D8-4012DE61A564}"/>
    <hyperlink ref="A16" location="'103 Evol N-1 N-0 - Pay'!A1" display="103 - Evolution des nuitées par pays - Pays Royannais" xr:uid="{262C039C-3807-4EFA-B8A6-6FBCF94BD98C}"/>
    <hyperlink ref="A17" location="'104 Evol N-1 N-0 - Pay'!A1" display="104 - Evolution des nuitées par pays - Aunis-Saintonge - Saintes" xr:uid="{57A4287B-D109-4A60-AE60-62E9D88FA5F0}"/>
    <hyperlink ref="A18" location="'105 Evol N-1 N-0 - Pay'!A1" display="105 - Evolution des nuitées par pays - Haute-Saintonge" xr:uid="{897D5985-EB90-4C03-9219-6D51F42D2409}"/>
    <hyperlink ref="A19" location="'106 Evol N-1 N-0 - Pay'!A1" display="106 - Evolution des nuitées par pays - Corrèze" xr:uid="{CC9F6122-D245-4A7C-BAC1-64D00CA8132D}"/>
    <hyperlink ref="A20" location="'107 Evol N-1 N-0 - Pay'!A1" display="107 - Evolution des nuitées par pays - Nord Corrèze" xr:uid="{DA555C44-52EA-4205-9FF9-B9A547C52A47}"/>
    <hyperlink ref="A21" location="'108 Evol N-1 N-0 - Pay'!A1" display="108 - Evolution des nuitées par pays - Sud Corrèze dont Brive" xr:uid="{809E577B-7056-4036-B6C9-46892BF3ED93}"/>
    <hyperlink ref="A22" location="'109 Evol N-1 N-0 - Pay'!A1" display="109 - Evolution des nuitées par pays- Creuse" xr:uid="{88835C04-7D72-4FCA-B79E-38CFF880C941}"/>
    <hyperlink ref="A23" location="'110 Evol N-1 N-0 - Pay'!A1" display="110 - Evolution des nuitées par pays - Dordogne" xr:uid="{57BF5B0A-1F71-4B6C-A69B-ED3C3CFE1124}"/>
    <hyperlink ref="A24" location="'111 Evol N-1 N-0 - Pay'!A1" display="111 - Evolution des nuitées par pays - Périgord Noir" xr:uid="{E2BDE92D-0B60-4B49-ABE6-D036E8AF4A30}"/>
    <hyperlink ref="A25" location="'112 Evol N-1 N-0 - Pay'!A1" display="112 - Evolution des nuitées par pays - Périgord Vert Pourpre et Blanc" xr:uid="{0774F74E-8867-441C-82B2-C32243A7DC33}"/>
    <hyperlink ref="A26" location="'113 Evol N-1 N-0 - Pay'!A1" display="113 - Evolution des nuitées par pays - Gironde" xr:uid="{410515F2-F14A-4EF2-9F4E-103EE45AE888}"/>
    <hyperlink ref="A27" location="'114 Evol N-1 N-0 - Pay'!A1" display="114 - Evolution des nuitées par pays - Côte médocaine" xr:uid="{A8E3CCF6-F357-4F3A-BB4D-B67A3F662AC1}"/>
    <hyperlink ref="A28" location="'115 Evol N-1 N-0 - Pay'!A1" display="115 - Evolution des nuitées par pays - Bassin d'Arcachon" xr:uid="{29F4EAC2-BE35-41AB-A685-6E7E575B18B3}"/>
    <hyperlink ref="A29" location="'116 Evol N-1 N-0 - Pay'!A1" display="116 - Evolution des nuitées par pays - Gironde Intérieure et vignoble" xr:uid="{C14E1940-3BA8-4069-B3F3-E6F36296F460}"/>
    <hyperlink ref="A30" location="'117 Evol N-1 N-0 - Pay'!A1" display="117 - Evolution des nuitées par pays - Landes" xr:uid="{AEF0199B-EC60-43DC-8456-8A66D905E81C}"/>
    <hyperlink ref="A31" location="'118 Evol N-1 N-0 - Pay'!A1" display="118 - Evolution des nuitées par pays - Côte landaise" xr:uid="{18B6C2F3-A1EF-4E44-B752-A91623EACFAD}"/>
    <hyperlink ref="A32" location="'119 Evol N-1 N-0 - Pay'!A1" display="119 - Evolution des nuitées par pays - Intérieur des Landes" xr:uid="{71FE903D-91EF-49D6-AB92-E1A04CDAB87A}"/>
    <hyperlink ref="A33" location="'120 Evol N-1 N-0 - Pay'!A1" display="120 - Evolution des nuitées par pays - Lot-et-Garonne" xr:uid="{3D54A1F4-0A3F-4D54-930B-5E3552E45036}"/>
    <hyperlink ref="A34" location="'121 Evol N-1 N-0 - Pay'!A1" display="121 - Evolution des nuitées par pays - Pyrénées-Atlantiques" xr:uid="{A85D109A-D97E-4B15-889F-039B1BA4C5BC}"/>
    <hyperlink ref="A35" location="'122 Evol N-1 N-0 - Pay'!A1" display="122 - Evolution des nuitées par pays  - Côte basque" xr:uid="{2FEEB8B3-2B2D-4E89-8F18-FA5E5B026675}"/>
    <hyperlink ref="A36" location="'123 Evol N-1 N-0 - Pay'!A1" display="123 - Evolution des nuitées par pays - Intérieur Pays basque" xr:uid="{1BD484C7-EFFD-44F3-A15F-497621FA40F9}"/>
    <hyperlink ref="A37" location="'124 Evol N-1 N-0 - Pay'!A1" display="124 - Evolution des nuitées par pays - Béarn" xr:uid="{85A75541-E383-471C-ABFC-0C4D24838DAD}"/>
    <hyperlink ref="A38" location="'125 Evol N-1 N-0 - Pay'!A1" display="125 - Evolution des nuitées par pays - Deux-Sèvres" xr:uid="{8A4BA544-5222-492D-A6D0-E298DF0F3737}"/>
    <hyperlink ref="A39" location="'126 Evol N-1 N-0 - Pay'!A1" display="126 - Evolution des nuitées par pays - Niortais-Marais poitevin" xr:uid="{17759E74-2609-4DFA-A1D6-2527C0C62FFF}"/>
    <hyperlink ref="A40" location="'127 Evol N-1 N-0 - Pay'!A1" display="127 - Evolution des nuitées par pays - Nord Deux-Sèvres" xr:uid="{823C3A83-76B8-45CC-BE00-2F2285C17108}"/>
    <hyperlink ref="A41" location="'128 Evol N-1 N-0 - Pay'!A1" display="128 - Evolution des nuitées par pays - Sud Deux-Sèvres" xr:uid="{2EFB5B8F-FFE1-4478-A293-CA6FC77DA1EC}"/>
    <hyperlink ref="A42" location="'129 Evol N-1 N-0 - Pay'!A1" display="129 - Evolution des nuitées par pays - Vienne" xr:uid="{72F46EC2-A89F-4900-BEE9-FA0F471D11A8}"/>
    <hyperlink ref="A43" location="'130 Evol N-1 N-0 - Pay'!A1" display="130 - Evolution des nuitées par pays - Nord Vienne - Futuroscope" xr:uid="{83382F77-2E36-4079-BDA5-C5794105BB00}"/>
    <hyperlink ref="A44" location="'131 Evol N-1 N-0 - Pay'!A1" display="131 - Evolution des nuitées par pays - Sud Vienne et Poitiers" xr:uid="{5FDA1CCE-EEA1-436C-B524-7ED2E2D0AC28}"/>
    <hyperlink ref="A45" location="'132 Evol N-1 N-0 - Pay'!A1" display="132 - Evolution des nuitées par pays - Haute-Vienne" xr:uid="{2CC190D6-895B-47E0-B593-FB274C022E23}"/>
    <hyperlink ref="A46" location="'133 Evol N-1 N-0 - Pay'!A1" display="133 - Evolution des nuitées par pays - Nord et Est Haute-Vienne dont Limoges" xr:uid="{D1C376F4-8A90-4362-A982-39F444547C08}"/>
    <hyperlink ref="A47" location="'134 Evol N-1 N-0 - Pay'!A1" display="134 - Evolution des nuitées par pays - Sud-Ouest Haute-Vienne" xr:uid="{01621C02-6719-4D48-9CF7-1A68B8A636E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BF3C-31ED-43B4-B278-8B74FED35D4D}">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17</v>
      </c>
      <c r="B9" s="58">
        <v>524695.8125</v>
      </c>
      <c r="C9" s="58">
        <v>755310.0625</v>
      </c>
      <c r="D9" s="58">
        <v>780923.6875</v>
      </c>
      <c r="E9" s="58">
        <v>2329273.5</v>
      </c>
      <c r="F9" s="58">
        <v>3007056.5</v>
      </c>
      <c r="G9" s="58">
        <v>704969.75</v>
      </c>
      <c r="H9" s="58">
        <v>8102229.5</v>
      </c>
    </row>
    <row r="10" spans="1:8" x14ac:dyDescent="0.3">
      <c r="A10" s="18" t="s">
        <v>18</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16</v>
      </c>
      <c r="C47" s="62" t="s">
        <v>16</v>
      </c>
      <c r="D47" s="62" t="s">
        <v>16</v>
      </c>
      <c r="E47" s="62" t="s">
        <v>16</v>
      </c>
      <c r="F47" s="62" t="s">
        <v>16</v>
      </c>
      <c r="G47" s="62" t="s">
        <v>16</v>
      </c>
      <c r="H47" s="62" t="s">
        <v>16</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E7E5F-C538-41BC-8E9E-A0F549D75A97}">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1862404</v>
      </c>
      <c r="C5" s="58">
        <v>2137823</v>
      </c>
      <c r="D5" s="96">
        <v>0.14788359561083417</v>
      </c>
      <c r="E5" s="97">
        <v>2344060.75</v>
      </c>
      <c r="F5" s="96">
        <v>9.6470919248225886E-2</v>
      </c>
    </row>
    <row r="6" spans="1:6" x14ac:dyDescent="0.3">
      <c r="A6" s="15" t="s">
        <v>13</v>
      </c>
      <c r="B6" s="62">
        <v>1361890</v>
      </c>
      <c r="C6" s="62">
        <v>1561630</v>
      </c>
      <c r="D6" s="98">
        <v>0.14666382747505305</v>
      </c>
      <c r="E6" s="99">
        <v>1741974.625</v>
      </c>
      <c r="F6" s="98">
        <v>0.11548486197114553</v>
      </c>
    </row>
    <row r="7" spans="1:6" x14ac:dyDescent="0.3">
      <c r="A7" s="15" t="s">
        <v>14</v>
      </c>
      <c r="B7" s="62">
        <v>500513</v>
      </c>
      <c r="C7" s="62">
        <v>576192</v>
      </c>
      <c r="D7" s="98">
        <v>0.15120286585962803</v>
      </c>
      <c r="E7" s="99">
        <v>602086.125</v>
      </c>
      <c r="F7" s="98">
        <v>4.4940098092302566E-2</v>
      </c>
    </row>
    <row r="8" spans="1:6" s="40" customFormat="1" x14ac:dyDescent="0.3">
      <c r="A8" s="17" t="s">
        <v>15</v>
      </c>
      <c r="B8" s="58">
        <v>13690</v>
      </c>
      <c r="C8" s="58">
        <v>14253</v>
      </c>
      <c r="D8" s="96">
        <v>4.1124908692476259E-2</v>
      </c>
      <c r="E8" s="97">
        <v>14961.205078125</v>
      </c>
      <c r="F8" s="96">
        <v>4.9688141312355293E-2</v>
      </c>
    </row>
    <row r="9" spans="1:6" s="40" customFormat="1" x14ac:dyDescent="0.3">
      <c r="A9" s="17" t="s">
        <v>17</v>
      </c>
      <c r="B9" s="58">
        <v>598720</v>
      </c>
      <c r="C9" s="58">
        <v>729325</v>
      </c>
      <c r="D9" s="96">
        <v>0.21814036611437734</v>
      </c>
      <c r="E9" s="97">
        <v>755310.0625</v>
      </c>
      <c r="F9" s="96">
        <v>3.5628920577246086E-2</v>
      </c>
    </row>
    <row r="10" spans="1:6" x14ac:dyDescent="0.3">
      <c r="A10" s="18" t="s">
        <v>18</v>
      </c>
      <c r="B10" s="62">
        <v>26652</v>
      </c>
      <c r="C10" s="62">
        <v>34472</v>
      </c>
      <c r="D10" s="98">
        <v>0.2934113762569413</v>
      </c>
      <c r="E10" s="99">
        <v>46437.94921875</v>
      </c>
      <c r="F10" s="98">
        <v>0.34712082904241121</v>
      </c>
    </row>
    <row r="11" spans="1:6" x14ac:dyDescent="0.3">
      <c r="A11" s="18" t="s">
        <v>19</v>
      </c>
      <c r="B11" s="62">
        <v>28959</v>
      </c>
      <c r="C11" s="62">
        <v>37423</v>
      </c>
      <c r="D11" s="98">
        <v>0.29227528574881728</v>
      </c>
      <c r="E11" s="99">
        <v>31306.083984375</v>
      </c>
      <c r="F11" s="98">
        <v>-0.16345338469991716</v>
      </c>
    </row>
    <row r="12" spans="1:6" s="40" customFormat="1" x14ac:dyDescent="0.3">
      <c r="A12" s="18" t="s">
        <v>20</v>
      </c>
      <c r="B12" s="62">
        <v>174975</v>
      </c>
      <c r="C12" s="62">
        <v>207566</v>
      </c>
      <c r="D12" s="98">
        <v>0.18626089441348764</v>
      </c>
      <c r="E12" s="99">
        <v>220971.140625</v>
      </c>
      <c r="F12" s="98">
        <v>6.4582545431332683E-2</v>
      </c>
    </row>
    <row r="13" spans="1:6" x14ac:dyDescent="0.3">
      <c r="A13" s="18" t="s">
        <v>21</v>
      </c>
      <c r="B13" s="62">
        <v>160242</v>
      </c>
      <c r="C13" s="62">
        <v>197735</v>
      </c>
      <c r="D13" s="98">
        <v>0.23397735924414323</v>
      </c>
      <c r="E13" s="99">
        <v>198853.8125</v>
      </c>
      <c r="F13" s="98">
        <v>5.6581409462158954E-3</v>
      </c>
    </row>
    <row r="14" spans="1:6" x14ac:dyDescent="0.3">
      <c r="A14" s="18" t="s">
        <v>22</v>
      </c>
      <c r="B14" s="62">
        <v>183011</v>
      </c>
      <c r="C14" s="62">
        <v>226226</v>
      </c>
      <c r="D14" s="98">
        <v>0.23613334717585283</v>
      </c>
      <c r="E14" s="99">
        <v>234759.5</v>
      </c>
      <c r="F14" s="98">
        <v>3.7721128429093032E-2</v>
      </c>
    </row>
    <row r="15" spans="1:6" x14ac:dyDescent="0.3">
      <c r="A15" s="18" t="s">
        <v>23</v>
      </c>
      <c r="B15" s="62">
        <v>13453</v>
      </c>
      <c r="C15" s="62">
        <v>12551</v>
      </c>
      <c r="D15" s="98">
        <v>-6.7048242027800492E-2</v>
      </c>
      <c r="E15" s="99">
        <v>12175.033203125</v>
      </c>
      <c r="F15" s="98">
        <v>-2.9955126832523306E-2</v>
      </c>
    </row>
    <row r="16" spans="1:6" s="40" customFormat="1" x14ac:dyDescent="0.3">
      <c r="A16" s="18" t="s">
        <v>24</v>
      </c>
      <c r="B16" s="62">
        <v>11429</v>
      </c>
      <c r="C16" s="62">
        <v>13348</v>
      </c>
      <c r="D16" s="98">
        <v>0.1679062035173681</v>
      </c>
      <c r="E16" s="99">
        <v>10806.501953125</v>
      </c>
      <c r="F16" s="98">
        <v>-0.19040291031427931</v>
      </c>
    </row>
    <row r="17" spans="1:6" x14ac:dyDescent="0.3">
      <c r="A17" s="17" t="s">
        <v>25</v>
      </c>
      <c r="B17" s="58">
        <v>36937</v>
      </c>
      <c r="C17" s="58">
        <v>35843</v>
      </c>
      <c r="D17" s="96">
        <v>-2.9617998213173784E-2</v>
      </c>
      <c r="E17" s="97">
        <v>41332.56640625</v>
      </c>
      <c r="F17" s="96">
        <v>0.15315588556342941</v>
      </c>
    </row>
    <row r="18" spans="1:6" x14ac:dyDescent="0.3">
      <c r="A18" s="18" t="s">
        <v>26</v>
      </c>
      <c r="B18" s="62">
        <v>9201</v>
      </c>
      <c r="C18" s="62">
        <v>10071</v>
      </c>
      <c r="D18" s="98">
        <v>9.4554939680469519E-2</v>
      </c>
      <c r="E18" s="99">
        <v>13313.56640625</v>
      </c>
      <c r="F18" s="98">
        <v>0.32197064901697947</v>
      </c>
    </row>
    <row r="19" spans="1:6" s="40" customFormat="1" x14ac:dyDescent="0.3">
      <c r="A19" s="18" t="s">
        <v>27</v>
      </c>
      <c r="B19" s="62">
        <v>27736</v>
      </c>
      <c r="C19" s="62">
        <v>25772</v>
      </c>
      <c r="D19" s="98">
        <v>-7.0810498990481682E-2</v>
      </c>
      <c r="E19" s="99">
        <v>28019</v>
      </c>
      <c r="F19" s="98">
        <v>8.718764550675151E-2</v>
      </c>
    </row>
    <row r="20" spans="1:6" s="40" customFormat="1" x14ac:dyDescent="0.3">
      <c r="A20" s="17" t="s">
        <v>28</v>
      </c>
      <c r="B20" s="58">
        <v>12508</v>
      </c>
      <c r="C20" s="58">
        <v>14643</v>
      </c>
      <c r="D20" s="96">
        <v>0.17069075791493443</v>
      </c>
      <c r="E20" s="97">
        <v>15176.40625</v>
      </c>
      <c r="F20" s="96">
        <v>3.6427388513282796E-2</v>
      </c>
    </row>
    <row r="21" spans="1:6" x14ac:dyDescent="0.3">
      <c r="A21" s="17" t="s">
        <v>29</v>
      </c>
      <c r="B21" s="58">
        <v>210905</v>
      </c>
      <c r="C21" s="58">
        <v>249060</v>
      </c>
      <c r="D21" s="96">
        <v>0.1809108366326071</v>
      </c>
      <c r="E21" s="97">
        <v>249500.796875</v>
      </c>
      <c r="F21" s="96">
        <v>1.7698421063197622E-3</v>
      </c>
    </row>
    <row r="22" spans="1:6" x14ac:dyDescent="0.3">
      <c r="A22" s="15" t="s">
        <v>30</v>
      </c>
      <c r="B22" s="62">
        <v>145707</v>
      </c>
      <c r="C22" s="62">
        <v>173528</v>
      </c>
      <c r="D22" s="98">
        <v>0.19093797827146258</v>
      </c>
      <c r="E22" s="99">
        <v>184281.609375</v>
      </c>
      <c r="F22" s="98">
        <v>6.1970456496934209E-2</v>
      </c>
    </row>
    <row r="23" spans="1:6" x14ac:dyDescent="0.3">
      <c r="A23" s="15" t="s">
        <v>31</v>
      </c>
      <c r="B23" s="62">
        <v>65197</v>
      </c>
      <c r="C23" s="62">
        <v>75532</v>
      </c>
      <c r="D23" s="98">
        <v>0.15851956378360968</v>
      </c>
      <c r="E23" s="99">
        <v>65219.1796875</v>
      </c>
      <c r="F23" s="98">
        <v>-0.13653577705475825</v>
      </c>
    </row>
    <row r="24" spans="1:6" s="40" customFormat="1" x14ac:dyDescent="0.3">
      <c r="A24" s="17" t="s">
        <v>32</v>
      </c>
      <c r="B24" s="58">
        <v>344722</v>
      </c>
      <c r="C24" s="58">
        <v>379032</v>
      </c>
      <c r="D24" s="96">
        <v>9.9529475925528396E-2</v>
      </c>
      <c r="E24" s="97">
        <v>423526.4375</v>
      </c>
      <c r="F24" s="96">
        <v>0.11738965971210874</v>
      </c>
    </row>
    <row r="25" spans="1:6" s="40" customFormat="1" x14ac:dyDescent="0.3">
      <c r="A25" s="15" t="s">
        <v>33</v>
      </c>
      <c r="B25" s="62">
        <v>165396</v>
      </c>
      <c r="C25" s="62">
        <v>206745</v>
      </c>
      <c r="D25" s="98">
        <v>0.25</v>
      </c>
      <c r="E25" s="99">
        <v>224802.4375</v>
      </c>
      <c r="F25" s="98">
        <v>8.7341592299692863E-2</v>
      </c>
    </row>
    <row r="26" spans="1:6" x14ac:dyDescent="0.3">
      <c r="A26" s="15" t="s">
        <v>34</v>
      </c>
      <c r="B26" s="62">
        <v>140340</v>
      </c>
      <c r="C26" s="62">
        <v>119450</v>
      </c>
      <c r="D26" s="98">
        <v>-0.14885278609092203</v>
      </c>
      <c r="E26" s="99">
        <v>146493.21875</v>
      </c>
      <c r="F26" s="98">
        <v>0.22639781289242361</v>
      </c>
    </row>
    <row r="27" spans="1:6" x14ac:dyDescent="0.3">
      <c r="A27" s="15" t="s">
        <v>35</v>
      </c>
      <c r="B27" s="62">
        <v>38987</v>
      </c>
      <c r="C27" s="62">
        <v>52837</v>
      </c>
      <c r="D27" s="98">
        <v>0.35524662066842794</v>
      </c>
      <c r="E27" s="99">
        <v>52230.77734375</v>
      </c>
      <c r="F27" s="98">
        <v>-1.147344959498079E-2</v>
      </c>
    </row>
    <row r="28" spans="1:6" s="40" customFormat="1" x14ac:dyDescent="0.3">
      <c r="A28" s="17" t="s">
        <v>36</v>
      </c>
      <c r="B28" s="58">
        <v>419141</v>
      </c>
      <c r="C28" s="58">
        <v>451345</v>
      </c>
      <c r="D28" s="96">
        <v>7.6833332935694665E-2</v>
      </c>
      <c r="E28" s="97">
        <v>535828.3125</v>
      </c>
      <c r="F28" s="96">
        <v>0.18718123054426214</v>
      </c>
    </row>
    <row r="29" spans="1:6" s="40" customFormat="1" x14ac:dyDescent="0.3">
      <c r="A29" s="15" t="s">
        <v>37</v>
      </c>
      <c r="B29" s="62">
        <v>373184</v>
      </c>
      <c r="C29" s="62">
        <v>403536</v>
      </c>
      <c r="D29" s="98">
        <v>8.1332533013205283E-2</v>
      </c>
      <c r="E29" s="99">
        <v>486124.46875</v>
      </c>
      <c r="F29" s="98">
        <v>0.2046619601472979</v>
      </c>
    </row>
    <row r="30" spans="1:6" x14ac:dyDescent="0.3">
      <c r="A30" s="15" t="s">
        <v>38</v>
      </c>
      <c r="B30" s="62">
        <v>45957</v>
      </c>
      <c r="C30" s="62">
        <v>47809</v>
      </c>
      <c r="D30" s="98">
        <v>4.0298539939508674E-2</v>
      </c>
      <c r="E30" s="99">
        <v>49703.8359375</v>
      </c>
      <c r="F30" s="98">
        <v>3.963345682821226E-2</v>
      </c>
    </row>
    <row r="31" spans="1:6" x14ac:dyDescent="0.3">
      <c r="A31" s="17" t="s">
        <v>39</v>
      </c>
      <c r="B31" s="58">
        <v>17050</v>
      </c>
      <c r="C31" s="58">
        <v>19142</v>
      </c>
      <c r="D31" s="96">
        <v>0.12269794721407624</v>
      </c>
      <c r="E31" s="97">
        <v>22725.19921875</v>
      </c>
      <c r="F31" s="96">
        <v>0.18719043040173441</v>
      </c>
    </row>
    <row r="32" spans="1:6" s="40" customFormat="1" x14ac:dyDescent="0.3">
      <c r="A32" s="17" t="s">
        <v>40</v>
      </c>
      <c r="B32" s="58">
        <v>140326</v>
      </c>
      <c r="C32" s="58">
        <v>162385</v>
      </c>
      <c r="D32" s="96">
        <v>0.15719823838775424</v>
      </c>
      <c r="E32" s="97">
        <v>196943.3125</v>
      </c>
      <c r="F32" s="96">
        <v>0.21281714751978323</v>
      </c>
    </row>
    <row r="33" spans="1:6" s="40" customFormat="1" x14ac:dyDescent="0.3">
      <c r="A33" s="15" t="s">
        <v>41</v>
      </c>
      <c r="B33" s="62">
        <v>105953</v>
      </c>
      <c r="C33" s="62">
        <v>123350</v>
      </c>
      <c r="D33" s="98">
        <v>0.16419544515020812</v>
      </c>
      <c r="E33" s="99">
        <v>149185.828125</v>
      </c>
      <c r="F33" s="98">
        <v>0.20945138325901905</v>
      </c>
    </row>
    <row r="34" spans="1:6" s="40" customFormat="1" x14ac:dyDescent="0.3">
      <c r="A34" s="15" t="s">
        <v>42</v>
      </c>
      <c r="B34" s="62">
        <v>20239</v>
      </c>
      <c r="C34" s="62">
        <v>22537</v>
      </c>
      <c r="D34" s="98">
        <v>0.11354315924699837</v>
      </c>
      <c r="E34" s="99">
        <v>27393.326171875</v>
      </c>
      <c r="F34" s="98">
        <v>0.21548236996383724</v>
      </c>
    </row>
    <row r="35" spans="1:6" x14ac:dyDescent="0.3">
      <c r="A35" s="15" t="s">
        <v>43</v>
      </c>
      <c r="B35" s="62">
        <v>14134</v>
      </c>
      <c r="C35" s="62">
        <v>16497</v>
      </c>
      <c r="D35" s="98">
        <v>0.16718551011744728</v>
      </c>
      <c r="E35" s="99">
        <v>20364.16015625</v>
      </c>
      <c r="F35" s="98">
        <v>0.23441596388737346</v>
      </c>
    </row>
    <row r="36" spans="1:6" x14ac:dyDescent="0.3">
      <c r="A36" s="17" t="s">
        <v>44</v>
      </c>
      <c r="B36" s="58">
        <v>14667</v>
      </c>
      <c r="C36" s="58">
        <v>17391</v>
      </c>
      <c r="D36" s="96">
        <v>0.18572305174882389</v>
      </c>
      <c r="E36" s="97">
        <v>22978.193359375</v>
      </c>
      <c r="F36" s="96">
        <v>0.32126924037576909</v>
      </c>
    </row>
    <row r="37" spans="1:6" x14ac:dyDescent="0.3">
      <c r="A37" s="15" t="s">
        <v>45</v>
      </c>
      <c r="B37" s="62">
        <v>6929</v>
      </c>
      <c r="C37" s="62">
        <v>8669</v>
      </c>
      <c r="D37" s="98">
        <v>0.25111848751623611</v>
      </c>
      <c r="E37" s="99">
        <v>11240.552734375</v>
      </c>
      <c r="F37" s="98">
        <v>0.29663775918502711</v>
      </c>
    </row>
    <row r="38" spans="1:6" x14ac:dyDescent="0.3">
      <c r="A38" s="15" t="s">
        <v>46</v>
      </c>
      <c r="B38" s="62">
        <v>5923</v>
      </c>
      <c r="C38" s="62">
        <v>6448</v>
      </c>
      <c r="D38" s="98">
        <v>8.8637514772919132E-2</v>
      </c>
      <c r="E38" s="99">
        <v>9639.2783203125</v>
      </c>
      <c r="F38" s="98">
        <v>0.49492529781521399</v>
      </c>
    </row>
    <row r="39" spans="1:6" x14ac:dyDescent="0.3">
      <c r="A39" s="15" t="s">
        <v>47</v>
      </c>
      <c r="B39" s="62">
        <v>1815</v>
      </c>
      <c r="C39" s="62">
        <v>2273</v>
      </c>
      <c r="D39" s="98">
        <v>0.25234159779614324</v>
      </c>
      <c r="E39" s="99">
        <v>2098.36279296875</v>
      </c>
      <c r="F39" s="98">
        <v>-7.6831151355587324E-2</v>
      </c>
    </row>
    <row r="40" spans="1:6" s="40" customFormat="1" x14ac:dyDescent="0.3">
      <c r="A40" s="17" t="s">
        <v>48</v>
      </c>
      <c r="B40" s="58">
        <v>34898</v>
      </c>
      <c r="C40" s="58">
        <v>46594</v>
      </c>
      <c r="D40" s="96">
        <v>0.3351481460255602</v>
      </c>
      <c r="E40" s="97">
        <v>45947.03125</v>
      </c>
      <c r="F40" s="96">
        <v>-1.3885237369618405E-2</v>
      </c>
    </row>
    <row r="41" spans="1:6" s="40" customFormat="1" x14ac:dyDescent="0.3">
      <c r="A41" s="15" t="s">
        <v>49</v>
      </c>
      <c r="B41" s="62">
        <v>16266</v>
      </c>
      <c r="C41" s="62">
        <v>20177</v>
      </c>
      <c r="D41" s="98">
        <v>0.2404401819746711</v>
      </c>
      <c r="E41" s="99">
        <v>19947.654296875</v>
      </c>
      <c r="F41" s="98">
        <v>-1.1366689950190811E-2</v>
      </c>
    </row>
    <row r="42" spans="1:6" x14ac:dyDescent="0.3">
      <c r="A42" s="15" t="s">
        <v>50</v>
      </c>
      <c r="B42" s="62">
        <v>18632</v>
      </c>
      <c r="C42" s="62">
        <v>26416</v>
      </c>
      <c r="D42" s="98">
        <v>0.41777586947187634</v>
      </c>
      <c r="E42" s="99">
        <v>25999.375</v>
      </c>
      <c r="F42" s="98">
        <v>-1.5771691399152028E-2</v>
      </c>
    </row>
    <row r="43" spans="1:6" x14ac:dyDescent="0.3">
      <c r="A43" s="17" t="s">
        <v>51</v>
      </c>
      <c r="B43" s="58">
        <v>18840</v>
      </c>
      <c r="C43" s="58">
        <v>18804</v>
      </c>
      <c r="D43" s="96">
        <v>-1.910828025477707E-3</v>
      </c>
      <c r="E43" s="97">
        <v>19831.17578125</v>
      </c>
      <c r="F43" s="96">
        <v>5.4625387218145076E-2</v>
      </c>
    </row>
    <row r="44" spans="1:6" s="40" customFormat="1" x14ac:dyDescent="0.3">
      <c r="A44" s="18" t="s">
        <v>52</v>
      </c>
      <c r="B44" s="62">
        <v>11303</v>
      </c>
      <c r="C44" s="62">
        <v>11576</v>
      </c>
      <c r="D44" s="98">
        <v>2.4152879766433689E-2</v>
      </c>
      <c r="E44" s="99">
        <v>12416.2587890625</v>
      </c>
      <c r="F44" s="98">
        <v>7.2586281017838636E-2</v>
      </c>
    </row>
    <row r="45" spans="1:6" x14ac:dyDescent="0.3">
      <c r="A45" s="18" t="s">
        <v>53</v>
      </c>
      <c r="B45" s="62">
        <v>7537</v>
      </c>
      <c r="C45" s="62">
        <v>7227</v>
      </c>
      <c r="D45" s="98">
        <v>-4.1130423245323074E-2</v>
      </c>
      <c r="E45" s="99">
        <v>7414.916015625</v>
      </c>
      <c r="F45" s="98">
        <v>2.6001939342050643E-2</v>
      </c>
    </row>
    <row r="46" spans="1:6" x14ac:dyDescent="0.3">
      <c r="A46" s="19" t="s">
        <v>54</v>
      </c>
      <c r="B46" s="62"/>
      <c r="C46" s="62"/>
      <c r="D46" s="98"/>
      <c r="E46" s="99"/>
      <c r="F46" s="98"/>
    </row>
    <row r="47" spans="1:6" x14ac:dyDescent="0.3">
      <c r="A47" s="18" t="s">
        <v>55</v>
      </c>
      <c r="B47" s="62" t="s">
        <v>16</v>
      </c>
      <c r="C47" s="62" t="s">
        <v>16</v>
      </c>
      <c r="D47" s="98" t="e">
        <v>#VALUE!</v>
      </c>
      <c r="E47" s="99" t="s">
        <v>16</v>
      </c>
      <c r="F47" s="98" t="e">
        <v>#VALUE!</v>
      </c>
    </row>
    <row r="48" spans="1:6" x14ac:dyDescent="0.3">
      <c r="A48" s="18" t="s">
        <v>56</v>
      </c>
      <c r="B48" s="62">
        <v>139344</v>
      </c>
      <c r="C48" s="62">
        <v>167411</v>
      </c>
      <c r="D48" s="98">
        <v>0.20142237914800781</v>
      </c>
      <c r="E48" s="99">
        <v>163424.15625</v>
      </c>
      <c r="F48" s="98">
        <v>-2.381470602290172E-2</v>
      </c>
    </row>
    <row r="49" spans="1:6" x14ac:dyDescent="0.3">
      <c r="A49" s="18" t="s">
        <v>57</v>
      </c>
      <c r="B49" s="62">
        <v>6484</v>
      </c>
      <c r="C49" s="62">
        <v>6115</v>
      </c>
      <c r="D49" s="98">
        <v>-5.690931523750771E-2</v>
      </c>
      <c r="E49" s="99">
        <v>7822.3671875</v>
      </c>
      <c r="F49" s="98">
        <v>0.27920967906786592</v>
      </c>
    </row>
    <row r="50" spans="1:6" x14ac:dyDescent="0.3">
      <c r="A50" s="18" t="s">
        <v>58</v>
      </c>
      <c r="B50" s="62">
        <v>17923</v>
      </c>
      <c r="C50" s="62">
        <v>20472</v>
      </c>
      <c r="D50" s="98">
        <v>0.14221949450426827</v>
      </c>
      <c r="E50" s="99">
        <v>21757.619140625</v>
      </c>
      <c r="F50" s="98">
        <v>6.27989029222841E-2</v>
      </c>
    </row>
    <row r="51" spans="1:6" x14ac:dyDescent="0.3">
      <c r="A51" s="18" t="s">
        <v>59</v>
      </c>
      <c r="B51" s="62">
        <v>45230</v>
      </c>
      <c r="C51" s="62">
        <v>50755</v>
      </c>
      <c r="D51" s="98">
        <v>0.12215343798363917</v>
      </c>
      <c r="E51" s="99">
        <v>50037.3359375</v>
      </c>
      <c r="F51" s="98">
        <v>-1.4139770712245099E-2</v>
      </c>
    </row>
    <row r="52" spans="1:6" x14ac:dyDescent="0.3">
      <c r="A52" s="18" t="s">
        <v>60</v>
      </c>
      <c r="B52" s="62">
        <v>23172</v>
      </c>
      <c r="C52" s="62">
        <v>25161</v>
      </c>
      <c r="D52" s="98">
        <v>8.5836354220611089E-2</v>
      </c>
      <c r="E52" s="99">
        <v>26732.04296875</v>
      </c>
      <c r="F52" s="98">
        <v>6.2439607676562932E-2</v>
      </c>
    </row>
    <row r="53" spans="1:6" x14ac:dyDescent="0.3">
      <c r="A53" s="18" t="s">
        <v>61</v>
      </c>
      <c r="B53" s="62">
        <v>47981</v>
      </c>
      <c r="C53" s="62">
        <v>61411</v>
      </c>
      <c r="D53" s="98">
        <v>0.27990246139096725</v>
      </c>
      <c r="E53" s="99">
        <v>61922.34375</v>
      </c>
      <c r="F53" s="98">
        <v>8.3265823712364226E-3</v>
      </c>
    </row>
    <row r="54" spans="1:6" x14ac:dyDescent="0.3">
      <c r="A54" s="18" t="s">
        <v>62</v>
      </c>
      <c r="B54" s="62">
        <v>74182</v>
      </c>
      <c r="C54" s="62">
        <v>72214</v>
      </c>
      <c r="D54" s="98">
        <v>-2.6529346741797202E-2</v>
      </c>
      <c r="E54" s="99">
        <v>83133.21875</v>
      </c>
      <c r="F54" s="98">
        <v>0.15120639695903842</v>
      </c>
    </row>
    <row r="55" spans="1:6" x14ac:dyDescent="0.3">
      <c r="A55" s="18" t="s">
        <v>63</v>
      </c>
      <c r="B55" s="62">
        <v>161315</v>
      </c>
      <c r="C55" s="62">
        <v>202424</v>
      </c>
      <c r="D55" s="98">
        <v>0.2548368099680749</v>
      </c>
      <c r="E55" s="99">
        <v>219274.4375</v>
      </c>
      <c r="F55" s="98">
        <v>8.3243278959016717E-2</v>
      </c>
    </row>
    <row r="56" spans="1:6" x14ac:dyDescent="0.3">
      <c r="A56" s="18" t="s">
        <v>64</v>
      </c>
      <c r="B56" s="62">
        <v>55745</v>
      </c>
      <c r="C56" s="62">
        <v>71058</v>
      </c>
      <c r="D56" s="98">
        <v>0.27469728226746792</v>
      </c>
      <c r="E56" s="99">
        <v>103747.9375</v>
      </c>
      <c r="F56" s="98">
        <v>0.46004584283261563</v>
      </c>
    </row>
    <row r="57" spans="1:6" x14ac:dyDescent="0.3">
      <c r="A57" s="18" t="s">
        <v>65</v>
      </c>
      <c r="B57" s="62">
        <v>107695</v>
      </c>
      <c r="C57" s="62">
        <v>111262</v>
      </c>
      <c r="D57" s="98">
        <v>3.3121314824272254E-2</v>
      </c>
      <c r="E57" s="99">
        <v>151036.8125</v>
      </c>
      <c r="F57" s="98">
        <v>0.35748784400783734</v>
      </c>
    </row>
    <row r="58" spans="1:6" x14ac:dyDescent="0.3">
      <c r="A58" s="18" t="s">
        <v>66</v>
      </c>
      <c r="B58" s="62">
        <v>174281</v>
      </c>
      <c r="C58" s="62">
        <v>187322</v>
      </c>
      <c r="D58" s="98">
        <v>7.4827433856817435E-2</v>
      </c>
      <c r="E58" s="99">
        <v>197852.265625</v>
      </c>
      <c r="F58" s="98">
        <v>5.6214783234217018E-2</v>
      </c>
    </row>
    <row r="59" spans="1:6" x14ac:dyDescent="0.3">
      <c r="A59" s="18" t="s">
        <v>67</v>
      </c>
      <c r="B59" s="62">
        <v>126192</v>
      </c>
      <c r="C59" s="62">
        <v>145887</v>
      </c>
      <c r="D59" s="98">
        <v>0.15607170026626094</v>
      </c>
      <c r="E59" s="99">
        <v>176579.15625</v>
      </c>
      <c r="F59" s="98">
        <v>0.21038307902691811</v>
      </c>
    </row>
    <row r="60" spans="1:6" x14ac:dyDescent="0.3">
      <c r="A60" s="18" t="s">
        <v>68</v>
      </c>
      <c r="B60" s="62">
        <v>14382</v>
      </c>
      <c r="C60" s="62">
        <v>16078</v>
      </c>
      <c r="D60" s="98">
        <v>0.1179251842581004</v>
      </c>
      <c r="E60" s="99">
        <v>18770.728515625</v>
      </c>
      <c r="F60" s="98">
        <v>0.1674790717517726</v>
      </c>
    </row>
    <row r="61" spans="1:6" x14ac:dyDescent="0.3">
      <c r="A61" s="18" t="s">
        <v>69</v>
      </c>
      <c r="B61" s="62">
        <v>218456</v>
      </c>
      <c r="C61" s="62">
        <v>252591</v>
      </c>
      <c r="D61" s="98">
        <v>0.15625572197605009</v>
      </c>
      <c r="E61" s="99">
        <v>263715.125</v>
      </c>
      <c r="F61" s="98">
        <v>4.4040068727706057E-2</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26E6-8320-4593-B41B-2B8D1D2965E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17</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18</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B2DD-EA1E-46B0-A0A4-823D34A9BEA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2137823</v>
      </c>
      <c r="C5" s="49">
        <v>2344060.75</v>
      </c>
      <c r="D5" s="101">
        <v>9.6470919248225886E-2</v>
      </c>
    </row>
    <row r="6" spans="1:4" ht="17.25" x14ac:dyDescent="0.3">
      <c r="A6" s="51" t="s">
        <v>94</v>
      </c>
      <c r="B6" s="49">
        <v>1750995</v>
      </c>
      <c r="C6" s="49">
        <v>1914407.625</v>
      </c>
      <c r="D6" s="101">
        <v>9.3325580598459731E-2</v>
      </c>
    </row>
    <row r="7" spans="1:4" ht="17.25" x14ac:dyDescent="0.3">
      <c r="A7" s="52" t="s">
        <v>95</v>
      </c>
      <c r="B7" s="49">
        <v>386827</v>
      </c>
      <c r="C7" s="49">
        <v>429653.0625</v>
      </c>
      <c r="D7" s="101">
        <v>0.11071115123815038</v>
      </c>
    </row>
    <row r="8" spans="1:4" x14ac:dyDescent="0.3">
      <c r="A8" s="53" t="s">
        <v>96</v>
      </c>
      <c r="B8" s="49">
        <v>385006</v>
      </c>
      <c r="C8" s="49">
        <v>428518.125</v>
      </c>
      <c r="D8" s="101">
        <v>0.1130167451935814</v>
      </c>
    </row>
    <row r="9" spans="1:4" x14ac:dyDescent="0.3">
      <c r="A9" s="54" t="s">
        <v>97</v>
      </c>
      <c r="B9" s="55">
        <v>116725</v>
      </c>
      <c r="C9" s="55">
        <v>153953.984375</v>
      </c>
      <c r="D9" s="102">
        <v>0.3189461073034911</v>
      </c>
    </row>
    <row r="10" spans="1:4" x14ac:dyDescent="0.3">
      <c r="A10" s="54" t="s">
        <v>98</v>
      </c>
      <c r="B10" s="55">
        <v>36210</v>
      </c>
      <c r="C10" s="55">
        <v>38410.828125</v>
      </c>
      <c r="D10" s="102">
        <v>6.0779567108533557E-2</v>
      </c>
    </row>
    <row r="11" spans="1:4" x14ac:dyDescent="0.3">
      <c r="A11" s="54" t="s">
        <v>99</v>
      </c>
      <c r="B11" s="55">
        <v>964</v>
      </c>
      <c r="C11" s="55">
        <v>877.93475341796875</v>
      </c>
      <c r="D11" s="102">
        <v>-8.9279301433642377E-2</v>
      </c>
    </row>
    <row r="12" spans="1:4" x14ac:dyDescent="0.3">
      <c r="A12" s="54" t="s">
        <v>100</v>
      </c>
      <c r="B12" s="55">
        <v>51516</v>
      </c>
      <c r="C12" s="55">
        <v>44452.46484375</v>
      </c>
      <c r="D12" s="102">
        <v>-0.13711342410610297</v>
      </c>
    </row>
    <row r="13" spans="1:4" x14ac:dyDescent="0.3">
      <c r="A13" s="54" t="s">
        <v>101</v>
      </c>
      <c r="B13" s="55">
        <v>913</v>
      </c>
      <c r="C13" s="55">
        <v>922.10516357421875</v>
      </c>
      <c r="D13" s="102">
        <v>9.9727969049493437E-3</v>
      </c>
    </row>
    <row r="14" spans="1:4" x14ac:dyDescent="0.3">
      <c r="A14" s="54" t="s">
        <v>102</v>
      </c>
      <c r="B14" s="55">
        <v>80123</v>
      </c>
      <c r="C14" s="55">
        <v>79707.90625</v>
      </c>
      <c r="D14" s="102">
        <v>-5.1807065386967541E-3</v>
      </c>
    </row>
    <row r="15" spans="1:4" x14ac:dyDescent="0.3">
      <c r="A15" s="54" t="s">
        <v>103</v>
      </c>
      <c r="B15" s="55">
        <v>64042</v>
      </c>
      <c r="C15" s="55">
        <v>79559.171875</v>
      </c>
      <c r="D15" s="102">
        <v>0.24229680326972924</v>
      </c>
    </row>
    <row r="16" spans="1:4" x14ac:dyDescent="0.3">
      <c r="A16" s="54" t="s">
        <v>104</v>
      </c>
      <c r="B16" s="55">
        <v>15994</v>
      </c>
      <c r="C16" s="55">
        <v>14849.75</v>
      </c>
      <c r="D16" s="102">
        <v>-7.1542453420032515E-2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5646-3273-4B5C-B56B-5A0D080EDC9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1561630</v>
      </c>
      <c r="C5" s="49">
        <v>1741974.625</v>
      </c>
      <c r="D5" s="101">
        <v>0.11548486197114553</v>
      </c>
    </row>
    <row r="6" spans="1:4" ht="17.25" x14ac:dyDescent="0.3">
      <c r="A6" s="51" t="s">
        <v>94</v>
      </c>
      <c r="B6" s="49">
        <v>1298107</v>
      </c>
      <c r="C6" s="49">
        <v>1433332</v>
      </c>
      <c r="D6" s="101">
        <v>0.10417091965454311</v>
      </c>
    </row>
    <row r="7" spans="1:4" ht="17.25" x14ac:dyDescent="0.3">
      <c r="A7" s="52" t="s">
        <v>95</v>
      </c>
      <c r="B7" s="49">
        <v>263523</v>
      </c>
      <c r="C7" s="49">
        <v>308642.5625</v>
      </c>
      <c r="D7" s="101">
        <v>0.17121679132371748</v>
      </c>
    </row>
    <row r="8" spans="1:4" x14ac:dyDescent="0.3">
      <c r="A8" s="53" t="s">
        <v>96</v>
      </c>
      <c r="B8" s="49">
        <v>262580</v>
      </c>
      <c r="C8" s="49">
        <v>307999.625</v>
      </c>
      <c r="D8" s="101">
        <v>0.17297442684134359</v>
      </c>
    </row>
    <row r="9" spans="1:4" x14ac:dyDescent="0.3">
      <c r="A9" s="54" t="s">
        <v>97</v>
      </c>
      <c r="B9" s="55">
        <v>99222</v>
      </c>
      <c r="C9" s="55">
        <v>136984.171875</v>
      </c>
      <c r="D9" s="102">
        <v>0.38058265178085504</v>
      </c>
    </row>
    <row r="10" spans="1:4" x14ac:dyDescent="0.3">
      <c r="A10" s="54" t="s">
        <v>98</v>
      </c>
      <c r="B10" s="55">
        <v>27246</v>
      </c>
      <c r="C10" s="55">
        <v>29060.5078125</v>
      </c>
      <c r="D10" s="102">
        <v>6.6597218399031044E-2</v>
      </c>
    </row>
    <row r="11" spans="1:4" x14ac:dyDescent="0.3">
      <c r="A11" s="54" t="s">
        <v>99</v>
      </c>
      <c r="B11" s="55" t="s">
        <v>16</v>
      </c>
      <c r="C11" s="55" t="s">
        <v>16</v>
      </c>
      <c r="D11" s="102" t="e">
        <v>#VALUE!</v>
      </c>
    </row>
    <row r="12" spans="1:4" x14ac:dyDescent="0.3">
      <c r="A12" s="54" t="s">
        <v>100</v>
      </c>
      <c r="B12" s="55">
        <v>49161</v>
      </c>
      <c r="C12" s="55">
        <v>40806.90625</v>
      </c>
      <c r="D12" s="102">
        <v>-0.16993335672585994</v>
      </c>
    </row>
    <row r="13" spans="1:4" x14ac:dyDescent="0.3">
      <c r="A13" s="54" t="s">
        <v>101</v>
      </c>
      <c r="B13" s="55">
        <v>589</v>
      </c>
      <c r="C13" s="55" t="s">
        <v>16</v>
      </c>
      <c r="D13" s="102" t="e">
        <v>#VALUE!</v>
      </c>
    </row>
    <row r="14" spans="1:4" x14ac:dyDescent="0.3">
      <c r="A14" s="54" t="s">
        <v>102</v>
      </c>
      <c r="B14" s="55">
        <v>30858</v>
      </c>
      <c r="C14" s="55">
        <v>30340.15234375</v>
      </c>
      <c r="D14" s="102">
        <v>-1.6781633814569964E-2</v>
      </c>
    </row>
    <row r="15" spans="1:4" x14ac:dyDescent="0.3">
      <c r="A15" s="54" t="s">
        <v>103</v>
      </c>
      <c r="B15" s="55">
        <v>33872</v>
      </c>
      <c r="C15" s="55">
        <v>46936.8671875</v>
      </c>
      <c r="D15" s="102">
        <v>0.38571289523795466</v>
      </c>
    </row>
    <row r="16" spans="1:4" x14ac:dyDescent="0.3">
      <c r="A16" s="54" t="s">
        <v>104</v>
      </c>
      <c r="B16" s="55">
        <v>12515</v>
      </c>
      <c r="C16" s="55">
        <v>10899.052734375</v>
      </c>
      <c r="D16" s="102">
        <v>-0.12912083624650419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7F1A-0A79-4B6E-9C99-E7CBEA9D0E0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576192</v>
      </c>
      <c r="C5" s="49">
        <v>602086.125</v>
      </c>
      <c r="D5" s="101">
        <v>4.4940098092302566E-2</v>
      </c>
    </row>
    <row r="6" spans="1:4" ht="17.25" x14ac:dyDescent="0.3">
      <c r="A6" s="51" t="s">
        <v>94</v>
      </c>
      <c r="B6" s="49">
        <v>452888</v>
      </c>
      <c r="C6" s="49">
        <v>481075.59375</v>
      </c>
      <c r="D6" s="101">
        <v>6.223965693504796E-2</v>
      </c>
    </row>
    <row r="7" spans="1:4" ht="17.25" x14ac:dyDescent="0.3">
      <c r="A7" s="52" t="s">
        <v>95</v>
      </c>
      <c r="B7" s="49">
        <v>123304</v>
      </c>
      <c r="C7" s="49">
        <v>121010.515625</v>
      </c>
      <c r="D7" s="101">
        <v>-1.8600243098358529E-2</v>
      </c>
    </row>
    <row r="8" spans="1:4" x14ac:dyDescent="0.3">
      <c r="A8" s="53" t="s">
        <v>96</v>
      </c>
      <c r="B8" s="49">
        <v>122426</v>
      </c>
      <c r="C8" s="49">
        <v>120518.4921875</v>
      </c>
      <c r="D8" s="101">
        <v>-1.5580904485158382E-2</v>
      </c>
    </row>
    <row r="9" spans="1:4" x14ac:dyDescent="0.3">
      <c r="A9" s="54" t="s">
        <v>97</v>
      </c>
      <c r="B9" s="55">
        <v>17502</v>
      </c>
      <c r="C9" s="55">
        <v>16969.806640625</v>
      </c>
      <c r="D9" s="102">
        <v>-3.0407573955833617E-2</v>
      </c>
    </row>
    <row r="10" spans="1:4" x14ac:dyDescent="0.3">
      <c r="A10" s="54" t="s">
        <v>98</v>
      </c>
      <c r="B10" s="55">
        <v>8964</v>
      </c>
      <c r="C10" s="55">
        <v>9350.318359375</v>
      </c>
      <c r="D10" s="102">
        <v>4.3096648747768855E-2</v>
      </c>
    </row>
    <row r="11" spans="1:4" x14ac:dyDescent="0.3">
      <c r="A11" s="54" t="s">
        <v>99</v>
      </c>
      <c r="B11" s="55">
        <v>566</v>
      </c>
      <c r="C11" s="55" t="s">
        <v>16</v>
      </c>
      <c r="D11" s="102" t="e">
        <v>#VALUE!</v>
      </c>
    </row>
    <row r="12" spans="1:4" x14ac:dyDescent="0.3">
      <c r="A12" s="54" t="s">
        <v>100</v>
      </c>
      <c r="B12" s="55">
        <v>2354</v>
      </c>
      <c r="C12" s="55">
        <v>3645.557861328125</v>
      </c>
      <c r="D12" s="102">
        <v>0.54866519172817541</v>
      </c>
    </row>
    <row r="13" spans="1:4" x14ac:dyDescent="0.3">
      <c r="A13" s="54" t="s">
        <v>101</v>
      </c>
      <c r="B13" s="55" t="s">
        <v>16</v>
      </c>
      <c r="C13" s="55" t="s">
        <v>16</v>
      </c>
      <c r="D13" s="102" t="e">
        <v>#VALUE!</v>
      </c>
    </row>
    <row r="14" spans="1:4" x14ac:dyDescent="0.3">
      <c r="A14" s="54" t="s">
        <v>102</v>
      </c>
      <c r="B14" s="55">
        <v>49264</v>
      </c>
      <c r="C14" s="55">
        <v>49367.7578125</v>
      </c>
      <c r="D14" s="102">
        <v>2.1061589091425788E-3</v>
      </c>
    </row>
    <row r="15" spans="1:4" x14ac:dyDescent="0.3">
      <c r="A15" s="54" t="s">
        <v>103</v>
      </c>
      <c r="B15" s="55">
        <v>30169</v>
      </c>
      <c r="C15" s="55">
        <v>32622.3046875</v>
      </c>
      <c r="D15" s="102">
        <v>8.1318727418873679E-2</v>
      </c>
    </row>
    <row r="16" spans="1:4" x14ac:dyDescent="0.3">
      <c r="A16" s="54" t="s">
        <v>104</v>
      </c>
      <c r="B16" s="55">
        <v>3478</v>
      </c>
      <c r="C16" s="55">
        <v>3950.696533203125</v>
      </c>
      <c r="D16" s="102">
        <v>0.13591044657939189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AD671-2B5A-46A7-88E7-A44AA9DA88A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14253</v>
      </c>
      <c r="C5" s="49">
        <v>14961.205078125</v>
      </c>
      <c r="D5" s="101">
        <v>4.9688141312355293E-2</v>
      </c>
    </row>
    <row r="6" spans="1:4" ht="17.25" x14ac:dyDescent="0.3">
      <c r="A6" s="51" t="s">
        <v>94</v>
      </c>
      <c r="B6" s="49">
        <v>10091</v>
      </c>
      <c r="C6" s="49">
        <v>11035.7080078125</v>
      </c>
      <c r="D6" s="101">
        <v>9.3618869072688529E-2</v>
      </c>
    </row>
    <row r="7" spans="1:4" ht="17.25" x14ac:dyDescent="0.3">
      <c r="A7" s="52" t="s">
        <v>95</v>
      </c>
      <c r="B7" s="49">
        <v>4161</v>
      </c>
      <c r="C7" s="49">
        <v>3925.49658203125</v>
      </c>
      <c r="D7" s="101">
        <v>-5.6597793311403508E-2</v>
      </c>
    </row>
    <row r="8" spans="1:4" x14ac:dyDescent="0.3">
      <c r="A8" s="53" t="s">
        <v>96</v>
      </c>
      <c r="B8" s="49">
        <v>4145</v>
      </c>
      <c r="C8" s="49">
        <v>3914.884765625</v>
      </c>
      <c r="D8" s="101">
        <v>-5.551634122436671E-2</v>
      </c>
    </row>
    <row r="9" spans="1:4" x14ac:dyDescent="0.3">
      <c r="A9" s="54" t="s">
        <v>97</v>
      </c>
      <c r="B9" s="55">
        <v>532</v>
      </c>
      <c r="C9" s="55">
        <v>736.24530029296875</v>
      </c>
      <c r="D9" s="102">
        <v>0.38391973739279839</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1801</v>
      </c>
      <c r="C14" s="55">
        <v>1438.2017822265625</v>
      </c>
      <c r="D14" s="102">
        <v>-0.20144265284477372</v>
      </c>
    </row>
    <row r="15" spans="1:4" x14ac:dyDescent="0.3">
      <c r="A15" s="54" t="s">
        <v>103</v>
      </c>
      <c r="B15" s="55">
        <v>1189</v>
      </c>
      <c r="C15" s="55">
        <v>901.9521484375</v>
      </c>
      <c r="D15" s="102">
        <v>-0.24141955556139613</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2A809-881F-47FF-A533-2ECD6D22DE7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729325</v>
      </c>
      <c r="C5" s="49">
        <v>755310.0625</v>
      </c>
      <c r="D5" s="101">
        <v>3.5628920577246086E-2</v>
      </c>
    </row>
    <row r="6" spans="1:4" ht="17.25" x14ac:dyDescent="0.3">
      <c r="A6" s="51" t="s">
        <v>94</v>
      </c>
      <c r="B6" s="49">
        <v>646232</v>
      </c>
      <c r="C6" s="49">
        <v>673105.25</v>
      </c>
      <c r="D6" s="101">
        <v>4.1584523824261255E-2</v>
      </c>
    </row>
    <row r="7" spans="1:4" ht="17.25" x14ac:dyDescent="0.3">
      <c r="A7" s="52" t="s">
        <v>95</v>
      </c>
      <c r="B7" s="49">
        <v>83092</v>
      </c>
      <c r="C7" s="49">
        <v>82204.7578125</v>
      </c>
      <c r="D7" s="101">
        <v>-1.0677829243489145E-2</v>
      </c>
    </row>
    <row r="8" spans="1:4" x14ac:dyDescent="0.3">
      <c r="A8" s="53" t="s">
        <v>96</v>
      </c>
      <c r="B8" s="49">
        <v>82820</v>
      </c>
      <c r="C8" s="49">
        <v>82070.0390625</v>
      </c>
      <c r="D8" s="101">
        <v>-9.0553119717459545E-3</v>
      </c>
    </row>
    <row r="9" spans="1:4" x14ac:dyDescent="0.3">
      <c r="A9" s="54" t="s">
        <v>97</v>
      </c>
      <c r="B9" s="55">
        <v>25120</v>
      </c>
      <c r="C9" s="55">
        <v>24637.4375</v>
      </c>
      <c r="D9" s="102">
        <v>-1.9210290605095541E-2</v>
      </c>
    </row>
    <row r="10" spans="1:4" x14ac:dyDescent="0.3">
      <c r="A10" s="54" t="s">
        <v>98</v>
      </c>
      <c r="B10" s="55">
        <v>14165</v>
      </c>
      <c r="C10" s="55">
        <v>14217.755859375</v>
      </c>
      <c r="D10" s="102">
        <v>3.7243811771973173E-3</v>
      </c>
    </row>
    <row r="11" spans="1:4" x14ac:dyDescent="0.3">
      <c r="A11" s="54" t="s">
        <v>99</v>
      </c>
      <c r="B11" s="55" t="s">
        <v>16</v>
      </c>
      <c r="C11" s="55" t="s">
        <v>16</v>
      </c>
      <c r="D11" s="102" t="e">
        <v>#VALUE!</v>
      </c>
    </row>
    <row r="12" spans="1:4" x14ac:dyDescent="0.3">
      <c r="A12" s="54" t="s">
        <v>100</v>
      </c>
      <c r="B12" s="55">
        <v>5443</v>
      </c>
      <c r="C12" s="55">
        <v>2343.8837890625</v>
      </c>
      <c r="D12" s="102">
        <v>-0.5693764855663237</v>
      </c>
    </row>
    <row r="13" spans="1:4" x14ac:dyDescent="0.3">
      <c r="A13" s="54" t="s">
        <v>101</v>
      </c>
      <c r="B13" s="55" t="s">
        <v>16</v>
      </c>
      <c r="C13" s="55" t="s">
        <v>16</v>
      </c>
      <c r="D13" s="102" t="e">
        <v>#VALUE!</v>
      </c>
    </row>
    <row r="14" spans="1:4" x14ac:dyDescent="0.3">
      <c r="A14" s="54" t="s">
        <v>102</v>
      </c>
      <c r="B14" s="55">
        <v>12355</v>
      </c>
      <c r="C14" s="55">
        <v>10697.4658203125</v>
      </c>
      <c r="D14" s="102">
        <v>-0.13415897852590045</v>
      </c>
    </row>
    <row r="15" spans="1:4" x14ac:dyDescent="0.3">
      <c r="A15" s="54" t="s">
        <v>103</v>
      </c>
      <c r="B15" s="55">
        <v>18456</v>
      </c>
      <c r="C15" s="55">
        <v>22837.205078125</v>
      </c>
      <c r="D15" s="102">
        <v>0.23738649101240789</v>
      </c>
    </row>
    <row r="16" spans="1:4" x14ac:dyDescent="0.3">
      <c r="A16" s="54" t="s">
        <v>104</v>
      </c>
      <c r="B16" s="55">
        <v>3229</v>
      </c>
      <c r="C16" s="55">
        <v>2543.05615234375</v>
      </c>
      <c r="D16" s="102">
        <v>-0.21243228481147414</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7FA1-008C-4A0A-9439-ACD91DF9EDA1}">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26714.15625</v>
      </c>
      <c r="C5" s="49">
        <v>51451.46484375</v>
      </c>
      <c r="D5" s="49">
        <v>166017.8125</v>
      </c>
      <c r="E5" s="49">
        <v>369097</v>
      </c>
      <c r="F5" s="49">
        <v>613280.4375</v>
      </c>
      <c r="G5" s="50"/>
    </row>
    <row r="6" spans="1:8" ht="17.25" x14ac:dyDescent="0.3">
      <c r="A6" s="51" t="s">
        <v>94</v>
      </c>
      <c r="B6" s="49">
        <v>21502.453125</v>
      </c>
      <c r="C6" s="49">
        <v>40009.41796875</v>
      </c>
      <c r="D6" s="49">
        <v>133092.296875</v>
      </c>
      <c r="E6" s="49">
        <v>303304.4375</v>
      </c>
      <c r="F6" s="49">
        <v>497908.625</v>
      </c>
      <c r="G6" s="50"/>
    </row>
    <row r="7" spans="1:8" ht="17.25" x14ac:dyDescent="0.3">
      <c r="A7" s="52" t="s">
        <v>95</v>
      </c>
      <c r="B7" s="49">
        <v>5211.70361328125</v>
      </c>
      <c r="C7" s="49">
        <v>11442.0478515625</v>
      </c>
      <c r="D7" s="49">
        <v>32925.515625</v>
      </c>
      <c r="E7" s="49">
        <v>65792.5390625</v>
      </c>
      <c r="F7" s="49">
        <v>115371.8046875</v>
      </c>
      <c r="G7" s="50"/>
    </row>
    <row r="8" spans="1:8" x14ac:dyDescent="0.3">
      <c r="A8" s="53" t="s">
        <v>96</v>
      </c>
      <c r="B8" s="49">
        <v>5204.3720703125</v>
      </c>
      <c r="C8" s="49">
        <v>11412.1767578125</v>
      </c>
      <c r="D8" s="49">
        <v>32761.873046875</v>
      </c>
      <c r="E8" s="49">
        <v>65498.13671875</v>
      </c>
      <c r="F8" s="49">
        <v>114876.5546875</v>
      </c>
      <c r="G8" s="50"/>
    </row>
    <row r="9" spans="1:8" x14ac:dyDescent="0.3">
      <c r="A9" s="54" t="s">
        <v>97</v>
      </c>
      <c r="B9" s="55">
        <v>1151.1185302734375</v>
      </c>
      <c r="C9" s="55">
        <v>4410.84765625</v>
      </c>
      <c r="D9" s="55">
        <v>10728.89453125</v>
      </c>
      <c r="E9" s="55">
        <v>19142.884765625</v>
      </c>
      <c r="F9" s="55">
        <v>35433.74609375</v>
      </c>
      <c r="G9" s="50"/>
    </row>
    <row r="10" spans="1:8" x14ac:dyDescent="0.3">
      <c r="A10" s="54" t="s">
        <v>98</v>
      </c>
      <c r="B10" s="55">
        <v>511.14132690429688</v>
      </c>
      <c r="C10" s="55">
        <v>904.552734375</v>
      </c>
      <c r="D10" s="55">
        <v>2173.5615234375</v>
      </c>
      <c r="E10" s="55">
        <v>4299.77392578125</v>
      </c>
      <c r="F10" s="55">
        <v>7889.029296875</v>
      </c>
      <c r="G10" s="50"/>
    </row>
    <row r="11" spans="1:8" x14ac:dyDescent="0.3">
      <c r="A11" s="54" t="s">
        <v>99</v>
      </c>
      <c r="B11" s="55" t="s">
        <v>16</v>
      </c>
      <c r="C11" s="55" t="s">
        <v>16</v>
      </c>
      <c r="D11" s="55" t="s">
        <v>16</v>
      </c>
      <c r="E11" s="55" t="s">
        <v>16</v>
      </c>
      <c r="F11" s="55" t="s">
        <v>16</v>
      </c>
      <c r="G11" s="50"/>
    </row>
    <row r="12" spans="1:8" x14ac:dyDescent="0.3">
      <c r="A12" s="54" t="s">
        <v>100</v>
      </c>
      <c r="B12" s="55" t="s">
        <v>16</v>
      </c>
      <c r="C12" s="55" t="s">
        <v>16</v>
      </c>
      <c r="D12" s="55">
        <v>2742.6640625</v>
      </c>
      <c r="E12" s="55">
        <v>15110.87890625</v>
      </c>
      <c r="F12" s="55">
        <v>18345.55859375</v>
      </c>
      <c r="G12" s="50"/>
    </row>
    <row r="13" spans="1:8" x14ac:dyDescent="0.3">
      <c r="A13" s="54" t="s">
        <v>101</v>
      </c>
      <c r="B13" s="55" t="s">
        <v>16</v>
      </c>
      <c r="C13" s="55" t="s">
        <v>16</v>
      </c>
      <c r="D13" s="55" t="s">
        <v>16</v>
      </c>
      <c r="E13" s="55" t="s">
        <v>16</v>
      </c>
      <c r="F13" s="55">
        <v>536.51904296875</v>
      </c>
      <c r="G13" s="50"/>
    </row>
    <row r="14" spans="1:8" x14ac:dyDescent="0.3">
      <c r="A14" s="54" t="s">
        <v>102</v>
      </c>
      <c r="B14" s="55">
        <v>1891.0745849609375</v>
      </c>
      <c r="C14" s="55">
        <v>2673.280517578125</v>
      </c>
      <c r="D14" s="55">
        <v>8264.056640625</v>
      </c>
      <c r="E14" s="55">
        <v>9012.798828125</v>
      </c>
      <c r="F14" s="55">
        <v>21841.2109375</v>
      </c>
      <c r="G14" s="50"/>
    </row>
    <row r="15" spans="1:8" x14ac:dyDescent="0.3">
      <c r="A15" s="54" t="s">
        <v>103</v>
      </c>
      <c r="B15" s="55">
        <v>799.79522705078125</v>
      </c>
      <c r="C15" s="55">
        <v>1498.470947265625</v>
      </c>
      <c r="D15" s="55">
        <v>5356.36474609375</v>
      </c>
      <c r="E15" s="55">
        <v>12811.0791015625</v>
      </c>
      <c r="F15" s="55">
        <v>20465.7109375</v>
      </c>
      <c r="G15" s="50"/>
    </row>
    <row r="16" spans="1:8" x14ac:dyDescent="0.3">
      <c r="A16" s="54" t="s">
        <v>104</v>
      </c>
      <c r="B16" s="55" t="s">
        <v>16</v>
      </c>
      <c r="C16" s="55">
        <v>801.3739013671875</v>
      </c>
      <c r="D16" s="55">
        <v>1834.0303955078125</v>
      </c>
      <c r="E16" s="55">
        <v>2310.67236328125</v>
      </c>
      <c r="F16" s="55">
        <v>5246.3671875</v>
      </c>
      <c r="G16" s="50"/>
    </row>
    <row r="17" spans="1:7" x14ac:dyDescent="0.3">
      <c r="A17" s="54" t="s">
        <v>105</v>
      </c>
      <c r="B17" s="55" t="s">
        <v>16</v>
      </c>
      <c r="C17" s="55" t="s">
        <v>16</v>
      </c>
      <c r="D17" s="55" t="s">
        <v>16</v>
      </c>
      <c r="E17" s="55" t="s">
        <v>16</v>
      </c>
      <c r="F17" s="55" t="s">
        <v>16</v>
      </c>
      <c r="G17" s="50"/>
    </row>
    <row r="18" spans="1:7" x14ac:dyDescent="0.3">
      <c r="A18" s="53" t="s">
        <v>106</v>
      </c>
      <c r="B18" s="49" t="s">
        <v>16</v>
      </c>
      <c r="C18" s="49" t="s">
        <v>16</v>
      </c>
      <c r="D18" s="49" t="s">
        <v>16</v>
      </c>
      <c r="E18" s="49" t="s">
        <v>16</v>
      </c>
      <c r="F18" s="49" t="s">
        <v>16</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3E90-2352-4C8F-B782-A82C7D839F1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34472</v>
      </c>
      <c r="C5" s="49">
        <v>46437.94921875</v>
      </c>
      <c r="D5" s="101">
        <v>0.34712082904241121</v>
      </c>
    </row>
    <row r="6" spans="1:4" ht="17.25" x14ac:dyDescent="0.3">
      <c r="A6" s="51" t="s">
        <v>94</v>
      </c>
      <c r="B6" s="49">
        <v>29988</v>
      </c>
      <c r="C6" s="49">
        <v>41632.8828125</v>
      </c>
      <c r="D6" s="101">
        <v>0.38831808765172737</v>
      </c>
    </row>
    <row r="7" spans="1:4" ht="17.25" x14ac:dyDescent="0.3">
      <c r="A7" s="52" t="s">
        <v>95</v>
      </c>
      <c r="B7" s="49">
        <v>4483</v>
      </c>
      <c r="C7" s="49">
        <v>4805.06494140625</v>
      </c>
      <c r="D7" s="101">
        <v>7.1841387777436982E-2</v>
      </c>
    </row>
    <row r="8" spans="1:4" x14ac:dyDescent="0.3">
      <c r="A8" s="53" t="s">
        <v>96</v>
      </c>
      <c r="B8" s="49">
        <v>4449</v>
      </c>
      <c r="C8" s="49">
        <v>4801.55029296875</v>
      </c>
      <c r="D8" s="101">
        <v>7.9242592260901329E-2</v>
      </c>
    </row>
    <row r="9" spans="1:4" x14ac:dyDescent="0.3">
      <c r="A9" s="54" t="s">
        <v>97</v>
      </c>
      <c r="B9" s="55">
        <v>1415</v>
      </c>
      <c r="C9" s="55">
        <v>1658.229736328125</v>
      </c>
      <c r="D9" s="102">
        <v>0.17189380659231449</v>
      </c>
    </row>
    <row r="10" spans="1:4" x14ac:dyDescent="0.3">
      <c r="A10" s="54" t="s">
        <v>98</v>
      </c>
      <c r="B10" s="55">
        <v>548</v>
      </c>
      <c r="C10" s="55">
        <v>504.88632202148438</v>
      </c>
      <c r="D10" s="102">
        <v>-7.8674594851305887E-2</v>
      </c>
    </row>
    <row r="11" spans="1:4" x14ac:dyDescent="0.3">
      <c r="A11" s="54" t="s">
        <v>99</v>
      </c>
      <c r="B11" s="55" t="s">
        <v>16</v>
      </c>
      <c r="C11" s="55" t="s">
        <v>16</v>
      </c>
      <c r="D11" s="102" t="e">
        <v>#VALUE!</v>
      </c>
    </row>
    <row r="12" spans="1:4" x14ac:dyDescent="0.3">
      <c r="A12" s="54" t="s">
        <v>100</v>
      </c>
      <c r="B12" s="55">
        <v>564</v>
      </c>
      <c r="C12" s="55" t="s">
        <v>16</v>
      </c>
      <c r="D12" s="102" t="e">
        <v>#VALUE!</v>
      </c>
    </row>
    <row r="13" spans="1:4" x14ac:dyDescent="0.3">
      <c r="A13" s="54" t="s">
        <v>101</v>
      </c>
      <c r="B13" s="55" t="s">
        <v>16</v>
      </c>
      <c r="C13" s="55" t="s">
        <v>16</v>
      </c>
      <c r="D13" s="102" t="e">
        <v>#VALUE!</v>
      </c>
    </row>
    <row r="14" spans="1:4" x14ac:dyDescent="0.3">
      <c r="A14" s="54" t="s">
        <v>102</v>
      </c>
      <c r="B14" s="55">
        <v>701</v>
      </c>
      <c r="C14" s="55">
        <v>1019.8643798828125</v>
      </c>
      <c r="D14" s="102">
        <v>0.45487072736492512</v>
      </c>
    </row>
    <row r="15" spans="1:4" x14ac:dyDescent="0.3">
      <c r="A15" s="54" t="s">
        <v>103</v>
      </c>
      <c r="B15" s="55">
        <v>774</v>
      </c>
      <c r="C15" s="55">
        <v>979.59930419921875</v>
      </c>
      <c r="D15" s="102">
        <v>0.26563217596798289</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19A3-46A4-4A9F-842C-2077CD94818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37423</v>
      </c>
      <c r="C5" s="49">
        <v>31306.083984375</v>
      </c>
      <c r="D5" s="101">
        <v>-0.16345338469991716</v>
      </c>
    </row>
    <row r="6" spans="1:4" ht="17.25" x14ac:dyDescent="0.3">
      <c r="A6" s="51" t="s">
        <v>94</v>
      </c>
      <c r="B6" s="49">
        <v>34277</v>
      </c>
      <c r="C6" s="49">
        <v>28689.189453125</v>
      </c>
      <c r="D6" s="101">
        <v>-0.16301924167444642</v>
      </c>
    </row>
    <row r="7" spans="1:4" ht="17.25" x14ac:dyDescent="0.3">
      <c r="A7" s="52" t="s">
        <v>95</v>
      </c>
      <c r="B7" s="49">
        <v>3145</v>
      </c>
      <c r="C7" s="49">
        <v>2616.894775390625</v>
      </c>
      <c r="D7" s="101">
        <v>-0.16791899033684421</v>
      </c>
    </row>
    <row r="8" spans="1:4" x14ac:dyDescent="0.3">
      <c r="A8" s="53" t="s">
        <v>96</v>
      </c>
      <c r="B8" s="49">
        <v>3138</v>
      </c>
      <c r="C8" s="49">
        <v>2612.9697265625</v>
      </c>
      <c r="D8" s="101">
        <v>-0.16731366266332059</v>
      </c>
    </row>
    <row r="9" spans="1:4" x14ac:dyDescent="0.3">
      <c r="A9" s="54" t="s">
        <v>97</v>
      </c>
      <c r="B9" s="55">
        <v>1096</v>
      </c>
      <c r="C9" s="55">
        <v>896.80438232421875</v>
      </c>
      <c r="D9" s="102">
        <v>-0.18174782634651573</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558</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EFD51-9020-4FBB-81AA-78A695FEC70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207566</v>
      </c>
      <c r="C5" s="49">
        <v>220971.140625</v>
      </c>
      <c r="D5" s="101">
        <v>6.4582545431332683E-2</v>
      </c>
    </row>
    <row r="6" spans="1:4" ht="17.25" x14ac:dyDescent="0.3">
      <c r="A6" s="51" t="s">
        <v>94</v>
      </c>
      <c r="B6" s="49">
        <v>175173</v>
      </c>
      <c r="C6" s="49">
        <v>189203.0625</v>
      </c>
      <c r="D6" s="101">
        <v>8.0092608449932351E-2</v>
      </c>
    </row>
    <row r="7" spans="1:4" ht="17.25" x14ac:dyDescent="0.3">
      <c r="A7" s="52" t="s">
        <v>95</v>
      </c>
      <c r="B7" s="49">
        <v>32393</v>
      </c>
      <c r="C7" s="49">
        <v>31768.08203125</v>
      </c>
      <c r="D7" s="101">
        <v>-1.9291759600839689E-2</v>
      </c>
    </row>
    <row r="8" spans="1:4" x14ac:dyDescent="0.3">
      <c r="A8" s="53" t="s">
        <v>96</v>
      </c>
      <c r="B8" s="49">
        <v>32287</v>
      </c>
      <c r="C8" s="49">
        <v>31708.361328125</v>
      </c>
      <c r="D8" s="101">
        <v>-1.7921723042555827E-2</v>
      </c>
    </row>
    <row r="9" spans="1:4" x14ac:dyDescent="0.3">
      <c r="A9" s="54" t="s">
        <v>97</v>
      </c>
      <c r="B9" s="55">
        <v>9993</v>
      </c>
      <c r="C9" s="55">
        <v>9946.0419921875</v>
      </c>
      <c r="D9" s="102">
        <v>-4.6990901443510454E-3</v>
      </c>
    </row>
    <row r="10" spans="1:4" x14ac:dyDescent="0.3">
      <c r="A10" s="54" t="s">
        <v>98</v>
      </c>
      <c r="B10" s="55">
        <v>6479</v>
      </c>
      <c r="C10" s="55">
        <v>6547.23046875</v>
      </c>
      <c r="D10" s="102">
        <v>1.0531018482790554E-2</v>
      </c>
    </row>
    <row r="11" spans="1:4" x14ac:dyDescent="0.3">
      <c r="A11" s="54" t="s">
        <v>99</v>
      </c>
      <c r="B11" s="55" t="s">
        <v>16</v>
      </c>
      <c r="C11" s="55" t="s">
        <v>16</v>
      </c>
      <c r="D11" s="102" t="e">
        <v>#VALUE!</v>
      </c>
    </row>
    <row r="12" spans="1:4" x14ac:dyDescent="0.3">
      <c r="A12" s="54" t="s">
        <v>100</v>
      </c>
      <c r="B12" s="55">
        <v>1644</v>
      </c>
      <c r="C12" s="55" t="s">
        <v>16</v>
      </c>
      <c r="D12" s="102" t="e">
        <v>#VALUE!</v>
      </c>
    </row>
    <row r="13" spans="1:4" x14ac:dyDescent="0.3">
      <c r="A13" s="54" t="s">
        <v>101</v>
      </c>
      <c r="B13" s="55" t="s">
        <v>16</v>
      </c>
      <c r="C13" s="55" t="s">
        <v>16</v>
      </c>
      <c r="D13" s="102" t="e">
        <v>#VALUE!</v>
      </c>
    </row>
    <row r="14" spans="1:4" x14ac:dyDescent="0.3">
      <c r="A14" s="54" t="s">
        <v>102</v>
      </c>
      <c r="B14" s="55">
        <v>3851</v>
      </c>
      <c r="C14" s="55">
        <v>3321.501708984375</v>
      </c>
      <c r="D14" s="102">
        <v>-0.13749631031306803</v>
      </c>
    </row>
    <row r="15" spans="1:4" x14ac:dyDescent="0.3">
      <c r="A15" s="54" t="s">
        <v>103</v>
      </c>
      <c r="B15" s="55">
        <v>7282</v>
      </c>
      <c r="C15" s="55">
        <v>9076.3671875</v>
      </c>
      <c r="D15" s="102">
        <v>0.2464113138560835</v>
      </c>
    </row>
    <row r="16" spans="1:4" x14ac:dyDescent="0.3">
      <c r="A16" s="54" t="s">
        <v>104</v>
      </c>
      <c r="B16" s="55">
        <v>1171</v>
      </c>
      <c r="C16" s="55">
        <v>821.10748291015625</v>
      </c>
      <c r="D16" s="102">
        <v>-0.29879805046101088</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384C-4B7F-4961-BBB5-3DE8FC094AF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197735</v>
      </c>
      <c r="C5" s="49">
        <v>198853.8125</v>
      </c>
      <c r="D5" s="101">
        <v>5.6581409462158954E-3</v>
      </c>
    </row>
    <row r="6" spans="1:4" ht="17.25" x14ac:dyDescent="0.3">
      <c r="A6" s="51" t="s">
        <v>94</v>
      </c>
      <c r="B6" s="49">
        <v>176933</v>
      </c>
      <c r="C6" s="49">
        <v>176954.5</v>
      </c>
      <c r="D6" s="101">
        <v>1.2151492372819089E-4</v>
      </c>
    </row>
    <row r="7" spans="1:4" ht="17.25" x14ac:dyDescent="0.3">
      <c r="A7" s="52" t="s">
        <v>95</v>
      </c>
      <c r="B7" s="49">
        <v>20801</v>
      </c>
      <c r="C7" s="49">
        <v>21899.310546875</v>
      </c>
      <c r="D7" s="101">
        <v>5.2800853174126243E-2</v>
      </c>
    </row>
    <row r="8" spans="1:4" x14ac:dyDescent="0.3">
      <c r="A8" s="53" t="s">
        <v>96</v>
      </c>
      <c r="B8" s="49">
        <v>20745</v>
      </c>
      <c r="C8" s="49">
        <v>21857.9609375</v>
      </c>
      <c r="D8" s="101">
        <v>5.3649599301036396E-2</v>
      </c>
    </row>
    <row r="9" spans="1:4" x14ac:dyDescent="0.3">
      <c r="A9" s="54" t="s">
        <v>97</v>
      </c>
      <c r="B9" s="55">
        <v>6799</v>
      </c>
      <c r="C9" s="55">
        <v>6871.15673828125</v>
      </c>
      <c r="D9" s="102">
        <v>1.0612845753971173E-2</v>
      </c>
    </row>
    <row r="10" spans="1:4" x14ac:dyDescent="0.3">
      <c r="A10" s="54" t="s">
        <v>98</v>
      </c>
      <c r="B10" s="55">
        <v>3761</v>
      </c>
      <c r="C10" s="55">
        <v>4015.681884765625</v>
      </c>
      <c r="D10" s="102">
        <v>6.7716534104127896E-2</v>
      </c>
    </row>
    <row r="11" spans="1:4" x14ac:dyDescent="0.3">
      <c r="A11" s="54" t="s">
        <v>99</v>
      </c>
      <c r="B11" s="55" t="s">
        <v>16</v>
      </c>
      <c r="C11" s="55" t="s">
        <v>16</v>
      </c>
      <c r="D11" s="102" t="e">
        <v>#VALUE!</v>
      </c>
    </row>
    <row r="12" spans="1:4" x14ac:dyDescent="0.3">
      <c r="A12" s="54" t="s">
        <v>100</v>
      </c>
      <c r="B12" s="55">
        <v>1611</v>
      </c>
      <c r="C12" s="55">
        <v>1247.8240966796875</v>
      </c>
      <c r="D12" s="102">
        <v>-0.22543507344525915</v>
      </c>
    </row>
    <row r="13" spans="1:4" x14ac:dyDescent="0.3">
      <c r="A13" s="54" t="s">
        <v>101</v>
      </c>
      <c r="B13" s="55" t="s">
        <v>16</v>
      </c>
      <c r="C13" s="55" t="s">
        <v>16</v>
      </c>
      <c r="D13" s="102" t="e">
        <v>#VALUE!</v>
      </c>
    </row>
    <row r="14" spans="1:4" x14ac:dyDescent="0.3">
      <c r="A14" s="54" t="s">
        <v>102</v>
      </c>
      <c r="B14" s="55">
        <v>3176</v>
      </c>
      <c r="C14" s="55">
        <v>2273.114501953125</v>
      </c>
      <c r="D14" s="102">
        <v>-0.28428384699208908</v>
      </c>
    </row>
    <row r="15" spans="1:4" x14ac:dyDescent="0.3">
      <c r="A15" s="54" t="s">
        <v>103</v>
      </c>
      <c r="B15" s="55">
        <v>3739</v>
      </c>
      <c r="C15" s="55">
        <v>5488.76025390625</v>
      </c>
      <c r="D15" s="102">
        <v>0.46797546239803423</v>
      </c>
    </row>
    <row r="16" spans="1:4" x14ac:dyDescent="0.3">
      <c r="A16" s="54" t="s">
        <v>104</v>
      </c>
      <c r="B16" s="55">
        <v>1005</v>
      </c>
      <c r="C16" s="55">
        <v>870.4248046875</v>
      </c>
      <c r="D16" s="102">
        <v>-0.13390566697761194</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AB53-7A23-452C-8C6F-F6042EB8F78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226226</v>
      </c>
      <c r="C5" s="49">
        <v>234759.5</v>
      </c>
      <c r="D5" s="101">
        <v>3.7721128429093032E-2</v>
      </c>
    </row>
    <row r="6" spans="1:4" ht="17.25" x14ac:dyDescent="0.3">
      <c r="A6" s="51" t="s">
        <v>94</v>
      </c>
      <c r="B6" s="49">
        <v>207026</v>
      </c>
      <c r="C6" s="49">
        <v>216138.09375</v>
      </c>
      <c r="D6" s="101">
        <v>4.4014248210369714E-2</v>
      </c>
    </row>
    <row r="7" spans="1:4" ht="17.25" x14ac:dyDescent="0.3">
      <c r="A7" s="52" t="s">
        <v>95</v>
      </c>
      <c r="B7" s="49">
        <v>19199</v>
      </c>
      <c r="C7" s="49">
        <v>18621.404296875</v>
      </c>
      <c r="D7" s="101">
        <v>-3.0084676447992082E-2</v>
      </c>
    </row>
    <row r="8" spans="1:4" x14ac:dyDescent="0.3">
      <c r="A8" s="53" t="s">
        <v>96</v>
      </c>
      <c r="B8" s="49">
        <v>19158</v>
      </c>
      <c r="C8" s="49">
        <v>18602.484375</v>
      </c>
      <c r="D8" s="101">
        <v>-2.8996535389915441E-2</v>
      </c>
    </row>
    <row r="9" spans="1:4" x14ac:dyDescent="0.3">
      <c r="A9" s="54" t="s">
        <v>97</v>
      </c>
      <c r="B9" s="55">
        <v>5248</v>
      </c>
      <c r="C9" s="55">
        <v>4883.80712890625</v>
      </c>
      <c r="D9" s="102">
        <v>-6.9396507449266384E-2</v>
      </c>
    </row>
    <row r="10" spans="1:4" x14ac:dyDescent="0.3">
      <c r="A10" s="54" t="s">
        <v>98</v>
      </c>
      <c r="B10" s="55">
        <v>2589</v>
      </c>
      <c r="C10" s="55">
        <v>2335.00634765625</v>
      </c>
      <c r="D10" s="102">
        <v>-9.8104925586616459E-2</v>
      </c>
    </row>
    <row r="11" spans="1:4" x14ac:dyDescent="0.3">
      <c r="A11" s="54" t="s">
        <v>99</v>
      </c>
      <c r="B11" s="55" t="s">
        <v>16</v>
      </c>
      <c r="C11" s="55" t="s">
        <v>16</v>
      </c>
      <c r="D11" s="102" t="e">
        <v>#VALUE!</v>
      </c>
    </row>
    <row r="12" spans="1:4" x14ac:dyDescent="0.3">
      <c r="A12" s="54" t="s">
        <v>100</v>
      </c>
      <c r="B12" s="55">
        <v>1312</v>
      </c>
      <c r="C12" s="55" t="s">
        <v>16</v>
      </c>
      <c r="D12" s="102" t="e">
        <v>#VALUE!</v>
      </c>
    </row>
    <row r="13" spans="1:4" x14ac:dyDescent="0.3">
      <c r="A13" s="54" t="s">
        <v>101</v>
      </c>
      <c r="B13" s="55" t="s">
        <v>16</v>
      </c>
      <c r="C13" s="55" t="s">
        <v>16</v>
      </c>
      <c r="D13" s="102" t="e">
        <v>#VALUE!</v>
      </c>
    </row>
    <row r="14" spans="1:4" x14ac:dyDescent="0.3">
      <c r="A14" s="54" t="s">
        <v>102</v>
      </c>
      <c r="B14" s="55">
        <v>2953</v>
      </c>
      <c r="C14" s="55">
        <v>2839.1904296875</v>
      </c>
      <c r="D14" s="102">
        <v>-3.8540321812563498E-2</v>
      </c>
    </row>
    <row r="15" spans="1:4" x14ac:dyDescent="0.3">
      <c r="A15" s="54" t="s">
        <v>103</v>
      </c>
      <c r="B15" s="55">
        <v>5417</v>
      </c>
      <c r="C15" s="55">
        <v>6397.92333984375</v>
      </c>
      <c r="D15" s="102">
        <v>0.1810823961313919</v>
      </c>
    </row>
    <row r="16" spans="1:4" x14ac:dyDescent="0.3">
      <c r="A16" s="54" t="s">
        <v>104</v>
      </c>
      <c r="B16" s="55">
        <v>590</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C20B-0F0F-492B-A800-02F3C0AD81E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12551</v>
      </c>
      <c r="C5" s="49">
        <v>12175.033203125</v>
      </c>
      <c r="D5" s="101">
        <v>-2.9955126832523306E-2</v>
      </c>
    </row>
    <row r="6" spans="1:4" ht="17.25" x14ac:dyDescent="0.3">
      <c r="A6" s="51" t="s">
        <v>94</v>
      </c>
      <c r="B6" s="49">
        <v>10339</v>
      </c>
      <c r="C6" s="49">
        <v>10323.7548828125</v>
      </c>
      <c r="D6" s="101">
        <v>-1.4745253107167036E-3</v>
      </c>
    </row>
    <row r="7" spans="1:4" ht="17.25" x14ac:dyDescent="0.3">
      <c r="A7" s="52" t="s">
        <v>95</v>
      </c>
      <c r="B7" s="49">
        <v>2211</v>
      </c>
      <c r="C7" s="49">
        <v>1851.2786865234375</v>
      </c>
      <c r="D7" s="101">
        <v>-0.16269620690934533</v>
      </c>
    </row>
    <row r="8" spans="1:4" x14ac:dyDescent="0.3">
      <c r="A8" s="53" t="s">
        <v>96</v>
      </c>
      <c r="B8" s="49">
        <v>2193</v>
      </c>
      <c r="C8" s="49">
        <v>1845.043701171875</v>
      </c>
      <c r="D8" s="101">
        <v>-0.15866680293120156</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857</v>
      </c>
      <c r="C14" s="55">
        <v>667.25091552734375</v>
      </c>
      <c r="D14" s="102">
        <v>-0.2214108336903807</v>
      </c>
    </row>
    <row r="15" spans="1:4" x14ac:dyDescent="0.3">
      <c r="A15" s="54" t="s">
        <v>103</v>
      </c>
      <c r="B15" s="55">
        <v>592</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7E00D-F159-480E-B13A-9C27A27ACD9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13348</v>
      </c>
      <c r="C5" s="49">
        <v>10806.501953125</v>
      </c>
      <c r="D5" s="101">
        <v>-0.19040291031427931</v>
      </c>
    </row>
    <row r="6" spans="1:4" ht="17.25" x14ac:dyDescent="0.3">
      <c r="A6" s="51" t="s">
        <v>94</v>
      </c>
      <c r="B6" s="49">
        <v>12492</v>
      </c>
      <c r="C6" s="49">
        <v>10163.775390625</v>
      </c>
      <c r="D6" s="101">
        <v>-0.18637725019012169</v>
      </c>
    </row>
    <row r="7" spans="1:4" ht="17.25" x14ac:dyDescent="0.3">
      <c r="A7" s="52" t="s">
        <v>95</v>
      </c>
      <c r="B7" s="49">
        <v>856</v>
      </c>
      <c r="C7" s="49">
        <v>642.7261962890625</v>
      </c>
      <c r="D7" s="101">
        <v>-0.24915163984922606</v>
      </c>
    </row>
    <row r="8" spans="1:4" x14ac:dyDescent="0.3">
      <c r="A8" s="53" t="s">
        <v>96</v>
      </c>
      <c r="B8" s="49">
        <v>847</v>
      </c>
      <c r="C8" s="49">
        <v>641.66656494140625</v>
      </c>
      <c r="D8" s="101">
        <v>-0.24242436252490407</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DB608-D237-4E78-9CC6-633BF1B5278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35843</v>
      </c>
      <c r="C5" s="49">
        <v>41332.56640625</v>
      </c>
      <c r="D5" s="101">
        <v>0.15315588556342941</v>
      </c>
    </row>
    <row r="6" spans="1:4" ht="17.25" x14ac:dyDescent="0.3">
      <c r="A6" s="51" t="s">
        <v>94</v>
      </c>
      <c r="B6" s="49">
        <v>29817</v>
      </c>
      <c r="C6" s="49">
        <v>34636.35546875</v>
      </c>
      <c r="D6" s="101">
        <v>0.16163113219807493</v>
      </c>
    </row>
    <row r="7" spans="1:4" ht="17.25" x14ac:dyDescent="0.3">
      <c r="A7" s="52" t="s">
        <v>95</v>
      </c>
      <c r="B7" s="49">
        <v>6026</v>
      </c>
      <c r="C7" s="49">
        <v>6696.20947265625</v>
      </c>
      <c r="D7" s="101">
        <v>0.11121962705878692</v>
      </c>
    </row>
    <row r="8" spans="1:4" x14ac:dyDescent="0.3">
      <c r="A8" s="53" t="s">
        <v>96</v>
      </c>
      <c r="B8" s="49">
        <v>6008</v>
      </c>
      <c r="C8" s="49">
        <v>6667.4619140625</v>
      </c>
      <c r="D8" s="101">
        <v>0.10976396705434421</v>
      </c>
    </row>
    <row r="9" spans="1:4" x14ac:dyDescent="0.3">
      <c r="A9" s="54" t="s">
        <v>97</v>
      </c>
      <c r="B9" s="55">
        <v>1530</v>
      </c>
      <c r="C9" s="55">
        <v>1549.66162109375</v>
      </c>
      <c r="D9" s="102">
        <v>1.2850732741013072E-2</v>
      </c>
    </row>
    <row r="10" spans="1:4" x14ac:dyDescent="0.3">
      <c r="A10" s="54" t="s">
        <v>98</v>
      </c>
      <c r="B10" s="55" t="s">
        <v>16</v>
      </c>
      <c r="C10" s="55">
        <v>723.926025390625</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2271</v>
      </c>
      <c r="C14" s="55">
        <v>2232.713623046875</v>
      </c>
      <c r="D14" s="102">
        <v>-1.6858818561481727E-2</v>
      </c>
    </row>
    <row r="15" spans="1:4" x14ac:dyDescent="0.3">
      <c r="A15" s="54" t="s">
        <v>103</v>
      </c>
      <c r="B15" s="55">
        <v>1266</v>
      </c>
      <c r="C15" s="55">
        <v>1515.1654052734375</v>
      </c>
      <c r="D15" s="102">
        <v>0.19681311632972948</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93831-8D15-4F81-9333-12CE9850889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10071</v>
      </c>
      <c r="C5" s="49">
        <v>13313.56640625</v>
      </c>
      <c r="D5" s="101">
        <v>0.32197064901697947</v>
      </c>
    </row>
    <row r="6" spans="1:4" ht="17.25" x14ac:dyDescent="0.3">
      <c r="A6" s="51" t="s">
        <v>94</v>
      </c>
      <c r="B6" s="49">
        <v>8735</v>
      </c>
      <c r="C6" s="49">
        <v>11913.958984375</v>
      </c>
      <c r="D6" s="101">
        <v>0.36393348418717802</v>
      </c>
    </row>
    <row r="7" spans="1:4" ht="17.25" x14ac:dyDescent="0.3">
      <c r="A7" s="52" t="s">
        <v>95</v>
      </c>
      <c r="B7" s="49">
        <v>1335</v>
      </c>
      <c r="C7" s="49">
        <v>1399.6068115234375</v>
      </c>
      <c r="D7" s="101">
        <v>4.839461537336142E-2</v>
      </c>
    </row>
    <row r="8" spans="1:4" x14ac:dyDescent="0.3">
      <c r="A8" s="53" t="s">
        <v>96</v>
      </c>
      <c r="B8" s="49">
        <v>1322</v>
      </c>
      <c r="C8" s="49">
        <v>1396.05029296875</v>
      </c>
      <c r="D8" s="101">
        <v>5.6013837343986385E-2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590</v>
      </c>
      <c r="C14" s="55">
        <v>525.93585205078125</v>
      </c>
      <c r="D14" s="102">
        <v>-0.10858330160884534</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F65A-C3D5-415D-8041-B1062EEF75D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25772</v>
      </c>
      <c r="C5" s="49">
        <v>28019</v>
      </c>
      <c r="D5" s="101">
        <v>8.718764550675151E-2</v>
      </c>
    </row>
    <row r="6" spans="1:4" ht="17.25" x14ac:dyDescent="0.3">
      <c r="A6" s="51" t="s">
        <v>94</v>
      </c>
      <c r="B6" s="49">
        <v>21081</v>
      </c>
      <c r="C6" s="49">
        <v>22722.396484375</v>
      </c>
      <c r="D6" s="101">
        <v>7.7861414751434946E-2</v>
      </c>
    </row>
    <row r="7" spans="1:4" ht="17.25" x14ac:dyDescent="0.3">
      <c r="A7" s="52" t="s">
        <v>95</v>
      </c>
      <c r="B7" s="49">
        <v>4691</v>
      </c>
      <c r="C7" s="49">
        <v>5296.6025390625</v>
      </c>
      <c r="D7" s="101">
        <v>0.12909881455180133</v>
      </c>
    </row>
    <row r="8" spans="1:4" x14ac:dyDescent="0.3">
      <c r="A8" s="53" t="s">
        <v>96</v>
      </c>
      <c r="B8" s="49">
        <v>4686</v>
      </c>
      <c r="C8" s="49">
        <v>5271.41162109375</v>
      </c>
      <c r="D8" s="101">
        <v>0.12492778939260564</v>
      </c>
    </row>
    <row r="9" spans="1:4" x14ac:dyDescent="0.3">
      <c r="A9" s="54" t="s">
        <v>97</v>
      </c>
      <c r="B9" s="55">
        <v>1284</v>
      </c>
      <c r="C9" s="55">
        <v>1335.2540283203125</v>
      </c>
      <c r="D9" s="102">
        <v>3.9917467539184188E-2</v>
      </c>
    </row>
    <row r="10" spans="1:4" x14ac:dyDescent="0.3">
      <c r="A10" s="54" t="s">
        <v>98</v>
      </c>
      <c r="B10" s="55" t="s">
        <v>16</v>
      </c>
      <c r="C10" s="55">
        <v>527.32489013671875</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1680</v>
      </c>
      <c r="C14" s="55">
        <v>1706.7777099609375</v>
      </c>
      <c r="D14" s="102">
        <v>1.5939113071986605E-2</v>
      </c>
    </row>
    <row r="15" spans="1:4" x14ac:dyDescent="0.3">
      <c r="A15" s="54" t="s">
        <v>103</v>
      </c>
      <c r="B15" s="55">
        <v>1007</v>
      </c>
      <c r="C15" s="55">
        <v>1259.926025390625</v>
      </c>
      <c r="D15" s="102">
        <v>0.25116785043756207</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CB5-ADD3-4B20-A751-5AE0E2E18B6F}">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16</v>
      </c>
      <c r="C5" s="49">
        <v>375404.09375</v>
      </c>
      <c r="D5" s="49">
        <v>613280.4375</v>
      </c>
      <c r="E5" s="50"/>
      <c r="F5" s="50"/>
      <c r="G5" s="50"/>
      <c r="H5" s="50"/>
    </row>
    <row r="6" spans="1:9" ht="17.25" x14ac:dyDescent="0.3">
      <c r="A6" s="51" t="s">
        <v>94</v>
      </c>
      <c r="B6" s="49" t="s">
        <v>16</v>
      </c>
      <c r="C6" s="49">
        <v>338396.21875</v>
      </c>
      <c r="D6" s="49">
        <v>497908.625</v>
      </c>
      <c r="E6" s="50"/>
      <c r="F6" s="50"/>
      <c r="G6" s="50"/>
      <c r="H6" s="50"/>
    </row>
    <row r="7" spans="1:9" ht="17.25" x14ac:dyDescent="0.3">
      <c r="A7" s="52" t="s">
        <v>95</v>
      </c>
      <c r="B7" s="49" t="s">
        <v>16</v>
      </c>
      <c r="C7" s="49">
        <v>37007.86328125</v>
      </c>
      <c r="D7" s="49">
        <v>115371.8046875</v>
      </c>
      <c r="E7" s="50"/>
      <c r="F7" s="50"/>
      <c r="G7" s="50"/>
      <c r="H7" s="50"/>
    </row>
    <row r="8" spans="1:9" x14ac:dyDescent="0.3">
      <c r="A8" s="53" t="s">
        <v>96</v>
      </c>
      <c r="B8" s="49" t="s">
        <v>16</v>
      </c>
      <c r="C8" s="49" t="s">
        <v>16</v>
      </c>
      <c r="D8" s="49">
        <v>114876.5546875</v>
      </c>
      <c r="E8" s="50"/>
      <c r="F8" s="50"/>
      <c r="G8" s="50"/>
      <c r="H8" s="50"/>
    </row>
    <row r="9" spans="1:9" x14ac:dyDescent="0.3">
      <c r="A9" s="54" t="s">
        <v>97</v>
      </c>
      <c r="B9" s="55" t="s">
        <v>16</v>
      </c>
      <c r="C9" s="55" t="s">
        <v>16</v>
      </c>
      <c r="D9" s="55">
        <v>35433.74609375</v>
      </c>
      <c r="E9" s="50"/>
      <c r="F9" s="50"/>
      <c r="G9" s="50"/>
      <c r="H9" s="50"/>
    </row>
    <row r="10" spans="1:9" x14ac:dyDescent="0.3">
      <c r="A10" s="54" t="s">
        <v>98</v>
      </c>
      <c r="B10" s="55" t="s">
        <v>16</v>
      </c>
      <c r="C10" s="55" t="s">
        <v>16</v>
      </c>
      <c r="D10" s="55">
        <v>7889.029296875</v>
      </c>
      <c r="E10" s="50"/>
      <c r="F10" s="50"/>
      <c r="G10" s="50"/>
      <c r="H10" s="50"/>
    </row>
    <row r="11" spans="1:9" x14ac:dyDescent="0.3">
      <c r="A11" s="54" t="s">
        <v>99</v>
      </c>
      <c r="B11" s="55" t="s">
        <v>16</v>
      </c>
      <c r="C11" s="55" t="s">
        <v>16</v>
      </c>
      <c r="D11" s="55" t="s">
        <v>16</v>
      </c>
      <c r="E11" s="50"/>
      <c r="F11" s="50"/>
      <c r="G11" s="50"/>
      <c r="H11" s="50"/>
    </row>
    <row r="12" spans="1:9" x14ac:dyDescent="0.3">
      <c r="A12" s="54" t="s">
        <v>100</v>
      </c>
      <c r="B12" s="55" t="s">
        <v>16</v>
      </c>
      <c r="C12" s="55" t="s">
        <v>16</v>
      </c>
      <c r="D12" s="55">
        <v>18345.55859375</v>
      </c>
      <c r="E12" s="50"/>
      <c r="F12" s="50"/>
      <c r="G12" s="50"/>
      <c r="H12" s="50"/>
    </row>
    <row r="13" spans="1:9" x14ac:dyDescent="0.3">
      <c r="A13" s="54" t="s">
        <v>101</v>
      </c>
      <c r="B13" s="55" t="s">
        <v>16</v>
      </c>
      <c r="C13" s="55" t="s">
        <v>16</v>
      </c>
      <c r="D13" s="55">
        <v>536.51904296875</v>
      </c>
      <c r="E13" s="50"/>
      <c r="F13" s="50"/>
      <c r="G13" s="50"/>
      <c r="H13" s="50"/>
    </row>
    <row r="14" spans="1:9" x14ac:dyDescent="0.3">
      <c r="A14" s="54" t="s">
        <v>102</v>
      </c>
      <c r="B14" s="55" t="s">
        <v>16</v>
      </c>
      <c r="C14" s="55" t="s">
        <v>16</v>
      </c>
      <c r="D14" s="55">
        <v>21841.2109375</v>
      </c>
      <c r="E14" s="50"/>
      <c r="F14" s="50"/>
      <c r="G14" s="50"/>
      <c r="H14" s="50"/>
    </row>
    <row r="15" spans="1:9" x14ac:dyDescent="0.3">
      <c r="A15" s="54" t="s">
        <v>103</v>
      </c>
      <c r="B15" s="55" t="s">
        <v>16</v>
      </c>
      <c r="C15" s="55" t="s">
        <v>16</v>
      </c>
      <c r="D15" s="55">
        <v>20465.7109375</v>
      </c>
      <c r="E15" s="50"/>
      <c r="F15" s="50"/>
      <c r="G15" s="50"/>
      <c r="H15" s="50"/>
    </row>
    <row r="16" spans="1:9" x14ac:dyDescent="0.3">
      <c r="A16" s="54" t="s">
        <v>104</v>
      </c>
      <c r="B16" s="55" t="s">
        <v>16</v>
      </c>
      <c r="C16" s="55" t="s">
        <v>16</v>
      </c>
      <c r="D16" s="55">
        <v>5246.3671875</v>
      </c>
      <c r="E16" s="50"/>
      <c r="F16" s="50"/>
      <c r="G16" s="50"/>
      <c r="H16" s="50"/>
    </row>
    <row r="17" spans="1:8" x14ac:dyDescent="0.3">
      <c r="A17" s="54" t="s">
        <v>105</v>
      </c>
      <c r="B17" s="55" t="s">
        <v>16</v>
      </c>
      <c r="C17" s="55" t="s">
        <v>16</v>
      </c>
      <c r="D17" s="55" t="s">
        <v>16</v>
      </c>
      <c r="E17" s="50"/>
      <c r="F17" s="50"/>
      <c r="G17" s="50"/>
      <c r="H17" s="50"/>
    </row>
    <row r="18" spans="1:8" x14ac:dyDescent="0.3">
      <c r="A18" s="53" t="s">
        <v>106</v>
      </c>
      <c r="B18" s="49" t="s">
        <v>16</v>
      </c>
      <c r="C18" s="49" t="s">
        <v>16</v>
      </c>
      <c r="D18" s="49" t="s">
        <v>16</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2C1F-AB8C-4935-BCF0-C7739F94A85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14643</v>
      </c>
      <c r="C5" s="49">
        <v>15176.40625</v>
      </c>
      <c r="D5" s="101">
        <v>3.6427388513282796E-2</v>
      </c>
    </row>
    <row r="6" spans="1:4" ht="17.25" x14ac:dyDescent="0.3">
      <c r="A6" s="51" t="s">
        <v>94</v>
      </c>
      <c r="B6" s="49">
        <v>11107</v>
      </c>
      <c r="C6" s="49">
        <v>11912.892578125</v>
      </c>
      <c r="D6" s="101">
        <v>7.2557178187179258E-2</v>
      </c>
    </row>
    <row r="7" spans="1:4" ht="17.25" x14ac:dyDescent="0.3">
      <c r="A7" s="52" t="s">
        <v>95</v>
      </c>
      <c r="B7" s="49">
        <v>3535</v>
      </c>
      <c r="C7" s="49">
        <v>3263.513916015625</v>
      </c>
      <c r="D7" s="101">
        <v>-7.6799457987093353E-2</v>
      </c>
    </row>
    <row r="8" spans="1:4" x14ac:dyDescent="0.3">
      <c r="A8" s="53" t="s">
        <v>96</v>
      </c>
      <c r="B8" s="49">
        <v>3522</v>
      </c>
      <c r="C8" s="49">
        <v>3258.60400390625</v>
      </c>
      <c r="D8" s="101">
        <v>-7.4785915983461099E-2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2540</v>
      </c>
      <c r="C14" s="55">
        <v>1804.138916015625</v>
      </c>
      <c r="D14" s="102">
        <v>-0.28970908818282481</v>
      </c>
    </row>
    <row r="15" spans="1:4" x14ac:dyDescent="0.3">
      <c r="A15" s="54" t="s">
        <v>103</v>
      </c>
      <c r="B15" s="55" t="s">
        <v>16</v>
      </c>
      <c r="C15" s="55">
        <v>519.1143798828125</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EC12C-8F73-4585-A53E-52334ED6710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249060</v>
      </c>
      <c r="C5" s="49">
        <v>249500.796875</v>
      </c>
      <c r="D5" s="101">
        <v>1.7698421063197622E-3</v>
      </c>
    </row>
    <row r="6" spans="1:4" ht="17.25" x14ac:dyDescent="0.3">
      <c r="A6" s="51" t="s">
        <v>94</v>
      </c>
      <c r="B6" s="49">
        <v>182499</v>
      </c>
      <c r="C6" s="49">
        <v>186482.359375</v>
      </c>
      <c r="D6" s="101">
        <v>2.1826746310938689E-2</v>
      </c>
    </row>
    <row r="7" spans="1:4" ht="17.25" x14ac:dyDescent="0.3">
      <c r="A7" s="52" t="s">
        <v>95</v>
      </c>
      <c r="B7" s="49">
        <v>66561</v>
      </c>
      <c r="C7" s="49">
        <v>63018.4375</v>
      </c>
      <c r="D7" s="101">
        <v>-5.3222795631075251E-2</v>
      </c>
    </row>
    <row r="8" spans="1:4" x14ac:dyDescent="0.3">
      <c r="A8" s="53" t="s">
        <v>96</v>
      </c>
      <c r="B8" s="49">
        <v>66158</v>
      </c>
      <c r="C8" s="49">
        <v>62809.27734375</v>
      </c>
      <c r="D8" s="101">
        <v>-5.0617047919374832E-2</v>
      </c>
    </row>
    <row r="9" spans="1:4" x14ac:dyDescent="0.3">
      <c r="A9" s="54" t="s">
        <v>97</v>
      </c>
      <c r="B9" s="55">
        <v>7557</v>
      </c>
      <c r="C9" s="55">
        <v>7053.47119140625</v>
      </c>
      <c r="D9" s="102">
        <v>-6.6630780547009397E-2</v>
      </c>
    </row>
    <row r="10" spans="1:4" x14ac:dyDescent="0.3">
      <c r="A10" s="54" t="s">
        <v>98</v>
      </c>
      <c r="B10" s="55">
        <v>4407</v>
      </c>
      <c r="C10" s="55">
        <v>4389.0556640625</v>
      </c>
      <c r="D10" s="102">
        <v>-4.0717803352620834E-3</v>
      </c>
    </row>
    <row r="11" spans="1:4" x14ac:dyDescent="0.3">
      <c r="A11" s="54" t="s">
        <v>99</v>
      </c>
      <c r="B11" s="55" t="s">
        <v>16</v>
      </c>
      <c r="C11" s="55" t="s">
        <v>16</v>
      </c>
      <c r="D11" s="102" t="e">
        <v>#VALUE!</v>
      </c>
    </row>
    <row r="12" spans="1:4" x14ac:dyDescent="0.3">
      <c r="A12" s="54" t="s">
        <v>100</v>
      </c>
      <c r="B12" s="55">
        <v>788</v>
      </c>
      <c r="C12" s="55">
        <v>941.35272216796875</v>
      </c>
      <c r="D12" s="102">
        <v>0.1946100535126507</v>
      </c>
    </row>
    <row r="13" spans="1:4" x14ac:dyDescent="0.3">
      <c r="A13" s="54" t="s">
        <v>101</v>
      </c>
      <c r="B13" s="55" t="s">
        <v>16</v>
      </c>
      <c r="C13" s="55" t="s">
        <v>16</v>
      </c>
      <c r="D13" s="102" t="e">
        <v>#VALUE!</v>
      </c>
    </row>
    <row r="14" spans="1:4" x14ac:dyDescent="0.3">
      <c r="A14" s="54" t="s">
        <v>102</v>
      </c>
      <c r="B14" s="55">
        <v>26041</v>
      </c>
      <c r="C14" s="55">
        <v>28556.091796875</v>
      </c>
      <c r="D14" s="102">
        <v>9.6581997499135971E-2</v>
      </c>
    </row>
    <row r="15" spans="1:4" x14ac:dyDescent="0.3">
      <c r="A15" s="54" t="s">
        <v>103</v>
      </c>
      <c r="B15" s="55">
        <v>18148</v>
      </c>
      <c r="C15" s="55">
        <v>18951.052734375</v>
      </c>
      <c r="D15" s="102">
        <v>4.4250205773363457E-2</v>
      </c>
    </row>
    <row r="16" spans="1:4" x14ac:dyDescent="0.3">
      <c r="A16" s="54" t="s">
        <v>104</v>
      </c>
      <c r="B16" s="55">
        <v>1534</v>
      </c>
      <c r="C16" s="55">
        <v>1389.2305908203125</v>
      </c>
      <c r="D16" s="102">
        <v>-9.4373799986758475E-2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1EC2-D12A-4BBF-94EB-2CAF01A6851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173528</v>
      </c>
      <c r="C5" s="49">
        <v>184281.609375</v>
      </c>
      <c r="D5" s="101">
        <v>6.1970456496934209E-2</v>
      </c>
    </row>
    <row r="6" spans="1:4" ht="17.25" x14ac:dyDescent="0.3">
      <c r="A6" s="51" t="s">
        <v>94</v>
      </c>
      <c r="B6" s="49">
        <v>130217</v>
      </c>
      <c r="C6" s="49">
        <v>137718.125</v>
      </c>
      <c r="D6" s="101">
        <v>5.7604805824124347E-2</v>
      </c>
    </row>
    <row r="7" spans="1:4" ht="17.25" x14ac:dyDescent="0.3">
      <c r="A7" s="52" t="s">
        <v>95</v>
      </c>
      <c r="B7" s="49">
        <v>43310</v>
      </c>
      <c r="C7" s="49">
        <v>46563.49609375</v>
      </c>
      <c r="D7" s="101">
        <v>7.5121128925190489E-2</v>
      </c>
    </row>
    <row r="8" spans="1:4" x14ac:dyDescent="0.3">
      <c r="A8" s="53" t="s">
        <v>96</v>
      </c>
      <c r="B8" s="49">
        <v>43001</v>
      </c>
      <c r="C8" s="49">
        <v>46379.06640625</v>
      </c>
      <c r="D8" s="101">
        <v>7.8557856939373505E-2</v>
      </c>
    </row>
    <row r="9" spans="1:4" x14ac:dyDescent="0.3">
      <c r="A9" s="54" t="s">
        <v>97</v>
      </c>
      <c r="B9" s="55">
        <v>5582</v>
      </c>
      <c r="C9" s="55">
        <v>5274.23681640625</v>
      </c>
      <c r="D9" s="102">
        <v>-5.5134930776379432E-2</v>
      </c>
    </row>
    <row r="10" spans="1:4" x14ac:dyDescent="0.3">
      <c r="A10" s="54" t="s">
        <v>98</v>
      </c>
      <c r="B10" s="55">
        <v>3390</v>
      </c>
      <c r="C10" s="55">
        <v>3160.022216796875</v>
      </c>
      <c r="D10" s="102">
        <v>-6.7840054042219766E-2</v>
      </c>
    </row>
    <row r="11" spans="1:4" x14ac:dyDescent="0.3">
      <c r="A11" s="54" t="s">
        <v>99</v>
      </c>
      <c r="B11" s="55" t="s">
        <v>16</v>
      </c>
      <c r="C11" s="55" t="s">
        <v>16</v>
      </c>
      <c r="D11" s="102" t="e">
        <v>#VALUE!</v>
      </c>
    </row>
    <row r="12" spans="1:4" x14ac:dyDescent="0.3">
      <c r="A12" s="54" t="s">
        <v>100</v>
      </c>
      <c r="B12" s="55">
        <v>526</v>
      </c>
      <c r="C12" s="55">
        <v>706.45208740234375</v>
      </c>
      <c r="D12" s="102">
        <v>0.34306480494742159</v>
      </c>
    </row>
    <row r="13" spans="1:4" x14ac:dyDescent="0.3">
      <c r="A13" s="54" t="s">
        <v>101</v>
      </c>
      <c r="B13" s="55" t="s">
        <v>16</v>
      </c>
      <c r="C13" s="55" t="s">
        <v>16</v>
      </c>
      <c r="D13" s="102" t="e">
        <v>#VALUE!</v>
      </c>
    </row>
    <row r="14" spans="1:4" x14ac:dyDescent="0.3">
      <c r="A14" s="54" t="s">
        <v>102</v>
      </c>
      <c r="B14" s="55">
        <v>17603</v>
      </c>
      <c r="C14" s="55">
        <v>20214.294921875</v>
      </c>
      <c r="D14" s="102">
        <v>0.14834374378657048</v>
      </c>
    </row>
    <row r="15" spans="1:4" x14ac:dyDescent="0.3">
      <c r="A15" s="54" t="s">
        <v>103</v>
      </c>
      <c r="B15" s="55">
        <v>13900</v>
      </c>
      <c r="C15" s="55">
        <v>15178.0810546875</v>
      </c>
      <c r="D15" s="102">
        <v>9.1948277315647475E-2</v>
      </c>
    </row>
    <row r="16" spans="1:4" x14ac:dyDescent="0.3">
      <c r="A16" s="54" t="s">
        <v>104</v>
      </c>
      <c r="B16" s="55">
        <v>1063</v>
      </c>
      <c r="C16" s="55">
        <v>879.6705322265625</v>
      </c>
      <c r="D16" s="102">
        <v>-0.17246422180003529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CFEE6-D4D0-4C1E-9356-099F1C35769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75532</v>
      </c>
      <c r="C5" s="49">
        <v>65219.1796875</v>
      </c>
      <c r="D5" s="101">
        <v>-0.13653577705475825</v>
      </c>
    </row>
    <row r="6" spans="1:4" ht="17.25" x14ac:dyDescent="0.3">
      <c r="A6" s="51" t="s">
        <v>94</v>
      </c>
      <c r="B6" s="49">
        <v>52281</v>
      </c>
      <c r="C6" s="49">
        <v>48764.23828125</v>
      </c>
      <c r="D6" s="101">
        <v>-6.7266535046192691E-2</v>
      </c>
    </row>
    <row r="7" spans="1:4" ht="17.25" x14ac:dyDescent="0.3">
      <c r="A7" s="52" t="s">
        <v>95</v>
      </c>
      <c r="B7" s="49">
        <v>23250</v>
      </c>
      <c r="C7" s="49">
        <v>16454.94140625</v>
      </c>
      <c r="D7" s="101">
        <v>-0.29226058467741933</v>
      </c>
    </row>
    <row r="8" spans="1:4" x14ac:dyDescent="0.3">
      <c r="A8" s="53" t="s">
        <v>96</v>
      </c>
      <c r="B8" s="49">
        <v>23157</v>
      </c>
      <c r="C8" s="49">
        <v>16430.2109375</v>
      </c>
      <c r="D8" s="101">
        <v>-0.29048620557498811</v>
      </c>
    </row>
    <row r="9" spans="1:4" x14ac:dyDescent="0.3">
      <c r="A9" s="54" t="s">
        <v>97</v>
      </c>
      <c r="B9" s="55">
        <v>1975</v>
      </c>
      <c r="C9" s="55">
        <v>1779.234375</v>
      </c>
      <c r="D9" s="102">
        <v>-9.9121835443037973E-2</v>
      </c>
    </row>
    <row r="10" spans="1:4" x14ac:dyDescent="0.3">
      <c r="A10" s="54" t="s">
        <v>98</v>
      </c>
      <c r="B10" s="55">
        <v>1016</v>
      </c>
      <c r="C10" s="55">
        <v>1229.0333251953125</v>
      </c>
      <c r="D10" s="102">
        <v>0.20967846968042569</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8437</v>
      </c>
      <c r="C14" s="55">
        <v>8341.7978515625</v>
      </c>
      <c r="D14" s="102">
        <v>-1.1283886267334361E-2</v>
      </c>
    </row>
    <row r="15" spans="1:4" x14ac:dyDescent="0.3">
      <c r="A15" s="54" t="s">
        <v>103</v>
      </c>
      <c r="B15" s="55">
        <v>4248</v>
      </c>
      <c r="C15" s="55">
        <v>3772.97265625</v>
      </c>
      <c r="D15" s="102">
        <v>-0.11182376265301318</v>
      </c>
    </row>
    <row r="16" spans="1:4" x14ac:dyDescent="0.3">
      <c r="A16" s="54" t="s">
        <v>104</v>
      </c>
      <c r="B16" s="55" t="s">
        <v>16</v>
      </c>
      <c r="C16" s="55">
        <v>509.56008911132813</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1CC5-5968-4A88-A11C-804679D051D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379032</v>
      </c>
      <c r="C5" s="49">
        <v>423526.4375</v>
      </c>
      <c r="D5" s="101">
        <v>0.11738965971210874</v>
      </c>
    </row>
    <row r="6" spans="1:4" ht="17.25" x14ac:dyDescent="0.3">
      <c r="A6" s="51" t="s">
        <v>94</v>
      </c>
      <c r="B6" s="49">
        <v>305255</v>
      </c>
      <c r="C6" s="49">
        <v>329375.6875</v>
      </c>
      <c r="D6" s="101">
        <v>7.9018156950746099E-2</v>
      </c>
    </row>
    <row r="7" spans="1:4" ht="17.25" x14ac:dyDescent="0.3">
      <c r="A7" s="52" t="s">
        <v>95</v>
      </c>
      <c r="B7" s="49">
        <v>73777</v>
      </c>
      <c r="C7" s="49">
        <v>94150.75</v>
      </c>
      <c r="D7" s="101">
        <v>0.27615313715656642</v>
      </c>
    </row>
    <row r="8" spans="1:4" x14ac:dyDescent="0.3">
      <c r="A8" s="53" t="s">
        <v>96</v>
      </c>
      <c r="B8" s="49">
        <v>73390</v>
      </c>
      <c r="C8" s="49">
        <v>93880.2421875</v>
      </c>
      <c r="D8" s="101">
        <v>0.27919665059953674</v>
      </c>
    </row>
    <row r="9" spans="1:4" x14ac:dyDescent="0.3">
      <c r="A9" s="54" t="s">
        <v>97</v>
      </c>
      <c r="B9" s="55">
        <v>37367</v>
      </c>
      <c r="C9" s="55">
        <v>55804.40234375</v>
      </c>
      <c r="D9" s="102">
        <v>0.49341403762009262</v>
      </c>
    </row>
    <row r="10" spans="1:4" x14ac:dyDescent="0.3">
      <c r="A10" s="54" t="s">
        <v>98</v>
      </c>
      <c r="B10" s="55">
        <v>5657</v>
      </c>
      <c r="C10" s="55">
        <v>6268.5517578125</v>
      </c>
      <c r="D10" s="102">
        <v>0.1081053133838607</v>
      </c>
    </row>
    <row r="11" spans="1:4" x14ac:dyDescent="0.3">
      <c r="A11" s="54" t="s">
        <v>99</v>
      </c>
      <c r="B11" s="55" t="s">
        <v>16</v>
      </c>
      <c r="C11" s="55" t="s">
        <v>16</v>
      </c>
      <c r="D11" s="102" t="e">
        <v>#VALUE!</v>
      </c>
    </row>
    <row r="12" spans="1:4" x14ac:dyDescent="0.3">
      <c r="A12" s="54" t="s">
        <v>100</v>
      </c>
      <c r="B12" s="55">
        <v>2185</v>
      </c>
      <c r="C12" s="55">
        <v>2049.1494140625</v>
      </c>
      <c r="D12" s="102">
        <v>-6.2174181207093823E-2</v>
      </c>
    </row>
    <row r="13" spans="1:4" x14ac:dyDescent="0.3">
      <c r="A13" s="54" t="s">
        <v>101</v>
      </c>
      <c r="B13" s="55" t="s">
        <v>16</v>
      </c>
      <c r="C13" s="55" t="s">
        <v>16</v>
      </c>
      <c r="D13" s="102" t="e">
        <v>#VALUE!</v>
      </c>
    </row>
    <row r="14" spans="1:4" x14ac:dyDescent="0.3">
      <c r="A14" s="54" t="s">
        <v>102</v>
      </c>
      <c r="B14" s="55">
        <v>11608</v>
      </c>
      <c r="C14" s="55">
        <v>9885.8505859375</v>
      </c>
      <c r="D14" s="102">
        <v>-0.14835883994335802</v>
      </c>
    </row>
    <row r="15" spans="1:4" x14ac:dyDescent="0.3">
      <c r="A15" s="54" t="s">
        <v>103</v>
      </c>
      <c r="B15" s="55">
        <v>8145</v>
      </c>
      <c r="C15" s="55">
        <v>10900.109375</v>
      </c>
      <c r="D15" s="102">
        <v>0.33825775015346837</v>
      </c>
    </row>
    <row r="16" spans="1:4" x14ac:dyDescent="0.3">
      <c r="A16" s="54" t="s">
        <v>104</v>
      </c>
      <c r="B16" s="55">
        <v>4913</v>
      </c>
      <c r="C16" s="55">
        <v>4657.1201171875</v>
      </c>
      <c r="D16" s="102">
        <v>-5.2082206963667818E-2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D03BA-7B81-47D4-9872-8C57907CCE3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206745</v>
      </c>
      <c r="C5" s="49">
        <v>224802.4375</v>
      </c>
      <c r="D5" s="101">
        <v>8.7341592299692863E-2</v>
      </c>
    </row>
    <row r="6" spans="1:4" ht="17.25" x14ac:dyDescent="0.3">
      <c r="A6" s="51" t="s">
        <v>94</v>
      </c>
      <c r="B6" s="49">
        <v>162056</v>
      </c>
      <c r="C6" s="49">
        <v>162945.015625</v>
      </c>
      <c r="D6" s="101">
        <v>5.4858544268647875E-3</v>
      </c>
    </row>
    <row r="7" spans="1:4" ht="17.25" x14ac:dyDescent="0.3">
      <c r="A7" s="52" t="s">
        <v>95</v>
      </c>
      <c r="B7" s="49">
        <v>44688</v>
      </c>
      <c r="C7" s="49">
        <v>61857.421875</v>
      </c>
      <c r="D7" s="101">
        <v>0.38420654034640173</v>
      </c>
    </row>
    <row r="8" spans="1:4" x14ac:dyDescent="0.3">
      <c r="A8" s="53" t="s">
        <v>96</v>
      </c>
      <c r="B8" s="49">
        <v>44549</v>
      </c>
      <c r="C8" s="49">
        <v>61802.640625</v>
      </c>
      <c r="D8" s="101">
        <v>0.38729580069137354</v>
      </c>
    </row>
    <row r="9" spans="1:4" x14ac:dyDescent="0.3">
      <c r="A9" s="54" t="s">
        <v>97</v>
      </c>
      <c r="B9" s="55">
        <v>27040</v>
      </c>
      <c r="C9" s="55">
        <v>43612.046875</v>
      </c>
      <c r="D9" s="102">
        <v>0.6128715560281065</v>
      </c>
    </row>
    <row r="10" spans="1:4" x14ac:dyDescent="0.3">
      <c r="A10" s="54" t="s">
        <v>98</v>
      </c>
      <c r="B10" s="55">
        <v>3238</v>
      </c>
      <c r="C10" s="55">
        <v>3016.345458984375</v>
      </c>
      <c r="D10" s="102">
        <v>-6.8454151023973134E-2</v>
      </c>
    </row>
    <row r="11" spans="1:4" x14ac:dyDescent="0.3">
      <c r="A11" s="54" t="s">
        <v>99</v>
      </c>
      <c r="B11" s="55" t="s">
        <v>16</v>
      </c>
      <c r="C11" s="55" t="s">
        <v>16</v>
      </c>
      <c r="D11" s="102" t="e">
        <v>#VALUE!</v>
      </c>
    </row>
    <row r="12" spans="1:4" x14ac:dyDescent="0.3">
      <c r="A12" s="54" t="s">
        <v>100</v>
      </c>
      <c r="B12" s="55">
        <v>1169</v>
      </c>
      <c r="C12" s="55">
        <v>612.87603759765625</v>
      </c>
      <c r="D12" s="102">
        <v>-0.47572622959995187</v>
      </c>
    </row>
    <row r="13" spans="1:4" x14ac:dyDescent="0.3">
      <c r="A13" s="54" t="s">
        <v>101</v>
      </c>
      <c r="B13" s="55" t="s">
        <v>16</v>
      </c>
      <c r="C13" s="55" t="s">
        <v>16</v>
      </c>
      <c r="D13" s="102" t="e">
        <v>#VALUE!</v>
      </c>
    </row>
    <row r="14" spans="1:4" x14ac:dyDescent="0.3">
      <c r="A14" s="54" t="s">
        <v>102</v>
      </c>
      <c r="B14" s="55">
        <v>5191</v>
      </c>
      <c r="C14" s="55">
        <v>4647.12353515625</v>
      </c>
      <c r="D14" s="102">
        <v>-0.10477296567978231</v>
      </c>
    </row>
    <row r="15" spans="1:4" x14ac:dyDescent="0.3">
      <c r="A15" s="54" t="s">
        <v>103</v>
      </c>
      <c r="B15" s="55">
        <v>4223</v>
      </c>
      <c r="C15" s="55">
        <v>6272.5908203125</v>
      </c>
      <c r="D15" s="102">
        <v>0.48534000007399952</v>
      </c>
    </row>
    <row r="16" spans="1:4" x14ac:dyDescent="0.3">
      <c r="A16" s="54" t="s">
        <v>104</v>
      </c>
      <c r="B16" s="55">
        <v>2653</v>
      </c>
      <c r="C16" s="55">
        <v>2099.75146484375</v>
      </c>
      <c r="D16" s="102">
        <v>-0.2085369525654919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A98A-EF96-42D6-BC83-24A1E8AE09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119450</v>
      </c>
      <c r="C5" s="49">
        <v>146493.21875</v>
      </c>
      <c r="D5" s="101">
        <v>0.22639781289242361</v>
      </c>
    </row>
    <row r="6" spans="1:4" ht="17.25" x14ac:dyDescent="0.3">
      <c r="A6" s="51" t="s">
        <v>94</v>
      </c>
      <c r="B6" s="49">
        <v>104018</v>
      </c>
      <c r="C6" s="49">
        <v>126725.1875</v>
      </c>
      <c r="D6" s="101">
        <v>0.21830055855717279</v>
      </c>
    </row>
    <row r="7" spans="1:4" ht="17.25" x14ac:dyDescent="0.3">
      <c r="A7" s="52" t="s">
        <v>95</v>
      </c>
      <c r="B7" s="49">
        <v>15431</v>
      </c>
      <c r="C7" s="49">
        <v>19768.025390625</v>
      </c>
      <c r="D7" s="101">
        <v>0.28105925673157928</v>
      </c>
    </row>
    <row r="8" spans="1:4" x14ac:dyDescent="0.3">
      <c r="A8" s="53" t="s">
        <v>96</v>
      </c>
      <c r="B8" s="49">
        <v>15369</v>
      </c>
      <c r="C8" s="49">
        <v>19717.474609375</v>
      </c>
      <c r="D8" s="101">
        <v>0.28293803171156223</v>
      </c>
    </row>
    <row r="9" spans="1:4" x14ac:dyDescent="0.3">
      <c r="A9" s="54" t="s">
        <v>97</v>
      </c>
      <c r="B9" s="55">
        <v>7035</v>
      </c>
      <c r="C9" s="55">
        <v>8984.1650390625</v>
      </c>
      <c r="D9" s="102">
        <v>0.27706681436567165</v>
      </c>
    </row>
    <row r="10" spans="1:4" x14ac:dyDescent="0.3">
      <c r="A10" s="54" t="s">
        <v>98</v>
      </c>
      <c r="B10" s="55">
        <v>1457</v>
      </c>
      <c r="C10" s="55">
        <v>2439.1689453125</v>
      </c>
      <c r="D10" s="102">
        <v>0.67410360007721348</v>
      </c>
    </row>
    <row r="11" spans="1:4" x14ac:dyDescent="0.3">
      <c r="A11" s="54" t="s">
        <v>99</v>
      </c>
      <c r="B11" s="55" t="s">
        <v>16</v>
      </c>
      <c r="C11" s="55" t="s">
        <v>16</v>
      </c>
      <c r="D11" s="102" t="e">
        <v>#VALUE!</v>
      </c>
    </row>
    <row r="12" spans="1:4" x14ac:dyDescent="0.3">
      <c r="A12" s="54" t="s">
        <v>100</v>
      </c>
      <c r="B12" s="55">
        <v>540</v>
      </c>
      <c r="C12" s="55">
        <v>960.65771484375</v>
      </c>
      <c r="D12" s="102">
        <v>0.77899576822916672</v>
      </c>
    </row>
    <row r="13" spans="1:4" x14ac:dyDescent="0.3">
      <c r="A13" s="54" t="s">
        <v>101</v>
      </c>
      <c r="B13" s="55" t="s">
        <v>16</v>
      </c>
      <c r="C13" s="55" t="s">
        <v>16</v>
      </c>
      <c r="D13" s="102" t="e">
        <v>#VALUE!</v>
      </c>
    </row>
    <row r="14" spans="1:4" x14ac:dyDescent="0.3">
      <c r="A14" s="54" t="s">
        <v>102</v>
      </c>
      <c r="B14" s="55">
        <v>2001</v>
      </c>
      <c r="C14" s="55">
        <v>1757.12841796875</v>
      </c>
      <c r="D14" s="102">
        <v>-0.12187485358883059</v>
      </c>
    </row>
    <row r="15" spans="1:4" x14ac:dyDescent="0.3">
      <c r="A15" s="54" t="s">
        <v>103</v>
      </c>
      <c r="B15" s="55">
        <v>1543</v>
      </c>
      <c r="C15" s="55">
        <v>1928.6436767578125</v>
      </c>
      <c r="D15" s="102">
        <v>0.24993109316773332</v>
      </c>
    </row>
    <row r="16" spans="1:4" x14ac:dyDescent="0.3">
      <c r="A16" s="54" t="s">
        <v>104</v>
      </c>
      <c r="B16" s="55">
        <v>1515</v>
      </c>
      <c r="C16" s="55">
        <v>1692.1328125</v>
      </c>
      <c r="D16" s="102">
        <v>0.11691934818481849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C192-BE9D-4A86-A01A-0741D1D0BB6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52837</v>
      </c>
      <c r="C5" s="49">
        <v>52230.77734375</v>
      </c>
      <c r="D5" s="101">
        <v>-1.147344959498079E-2</v>
      </c>
    </row>
    <row r="6" spans="1:4" ht="17.25" x14ac:dyDescent="0.3">
      <c r="A6" s="51" t="s">
        <v>94</v>
      </c>
      <c r="B6" s="49">
        <v>39180</v>
      </c>
      <c r="C6" s="49">
        <v>39705.4765625</v>
      </c>
      <c r="D6" s="101">
        <v>1.3411857133741704E-2</v>
      </c>
    </row>
    <row r="7" spans="1:4" ht="17.25" x14ac:dyDescent="0.3">
      <c r="A7" s="52" t="s">
        <v>95</v>
      </c>
      <c r="B7" s="49">
        <v>13656</v>
      </c>
      <c r="C7" s="49">
        <v>12525.3017578125</v>
      </c>
      <c r="D7" s="101">
        <v>-8.2798641050637084E-2</v>
      </c>
    </row>
    <row r="8" spans="1:4" x14ac:dyDescent="0.3">
      <c r="A8" s="53" t="s">
        <v>96</v>
      </c>
      <c r="B8" s="49">
        <v>13471</v>
      </c>
      <c r="C8" s="49">
        <v>12360.1279296875</v>
      </c>
      <c r="D8" s="101">
        <v>-8.2463964836500633E-2</v>
      </c>
    </row>
    <row r="9" spans="1:4" x14ac:dyDescent="0.3">
      <c r="A9" s="54" t="s">
        <v>97</v>
      </c>
      <c r="B9" s="55">
        <v>3291</v>
      </c>
      <c r="C9" s="55">
        <v>3208.1884765625</v>
      </c>
      <c r="D9" s="102">
        <v>-2.5163027480249164E-2</v>
      </c>
    </row>
    <row r="10" spans="1:4" x14ac:dyDescent="0.3">
      <c r="A10" s="54" t="s">
        <v>98</v>
      </c>
      <c r="B10" s="55">
        <v>961</v>
      </c>
      <c r="C10" s="55">
        <v>813.037353515625</v>
      </c>
      <c r="D10" s="102">
        <v>-0.15396737407323102</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4415</v>
      </c>
      <c r="C14" s="55">
        <v>3481.598876953125</v>
      </c>
      <c r="D14" s="102">
        <v>-0.21141588290982447</v>
      </c>
    </row>
    <row r="15" spans="1:4" x14ac:dyDescent="0.3">
      <c r="A15" s="54" t="s">
        <v>103</v>
      </c>
      <c r="B15" s="55">
        <v>2378</v>
      </c>
      <c r="C15" s="55">
        <v>2698.87548828125</v>
      </c>
      <c r="D15" s="102">
        <v>0.13493502450851555</v>
      </c>
    </row>
    <row r="16" spans="1:4" x14ac:dyDescent="0.3">
      <c r="A16" s="54" t="s">
        <v>104</v>
      </c>
      <c r="B16" s="55">
        <v>745</v>
      </c>
      <c r="C16" s="55">
        <v>865.23590087890625</v>
      </c>
      <c r="D16" s="102">
        <v>0.16139047097839765</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EB9D9-6CFD-4956-9721-0CFCAC2C205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451345</v>
      </c>
      <c r="C5" s="49">
        <v>535828.3125</v>
      </c>
      <c r="D5" s="101">
        <v>0.18718123054426214</v>
      </c>
    </row>
    <row r="6" spans="1:4" ht="17.25" x14ac:dyDescent="0.3">
      <c r="A6" s="51" t="s">
        <v>94</v>
      </c>
      <c r="B6" s="49">
        <v>350983</v>
      </c>
      <c r="C6" s="49">
        <v>415072.9375</v>
      </c>
      <c r="D6" s="101">
        <v>0.18260125846550973</v>
      </c>
    </row>
    <row r="7" spans="1:4" ht="17.25" x14ac:dyDescent="0.3">
      <c r="A7" s="52" t="s">
        <v>95</v>
      </c>
      <c r="B7" s="49">
        <v>100362</v>
      </c>
      <c r="C7" s="49">
        <v>120755.375</v>
      </c>
      <c r="D7" s="101">
        <v>0.2031981726151332</v>
      </c>
    </row>
    <row r="8" spans="1:4" x14ac:dyDescent="0.3">
      <c r="A8" s="53" t="s">
        <v>96</v>
      </c>
      <c r="B8" s="49">
        <v>100155</v>
      </c>
      <c r="C8" s="49">
        <v>120532.0234375</v>
      </c>
      <c r="D8" s="101">
        <v>0.20345487931206629</v>
      </c>
    </row>
    <row r="9" spans="1:4" x14ac:dyDescent="0.3">
      <c r="A9" s="54" t="s">
        <v>97</v>
      </c>
      <c r="B9" s="55">
        <v>32802</v>
      </c>
      <c r="C9" s="55">
        <v>52412.15234375</v>
      </c>
      <c r="D9" s="102">
        <v>0.59783404498963477</v>
      </c>
    </row>
    <row r="10" spans="1:4" x14ac:dyDescent="0.3">
      <c r="A10" s="54" t="s">
        <v>98</v>
      </c>
      <c r="B10" s="55">
        <v>7358</v>
      </c>
      <c r="C10" s="55">
        <v>8062.28662109375</v>
      </c>
      <c r="D10" s="102">
        <v>9.5717127085315309E-2</v>
      </c>
    </row>
    <row r="11" spans="1:4" x14ac:dyDescent="0.3">
      <c r="A11" s="54" t="s">
        <v>99</v>
      </c>
      <c r="B11" s="55" t="s">
        <v>16</v>
      </c>
      <c r="C11" s="55" t="s">
        <v>16</v>
      </c>
      <c r="D11" s="102" t="e">
        <v>#VALUE!</v>
      </c>
    </row>
    <row r="12" spans="1:4" x14ac:dyDescent="0.3">
      <c r="A12" s="54" t="s">
        <v>100</v>
      </c>
      <c r="B12" s="55">
        <v>36256</v>
      </c>
      <c r="C12" s="55">
        <v>28657.73828125</v>
      </c>
      <c r="D12" s="102">
        <v>-0.20957253196022727</v>
      </c>
    </row>
    <row r="13" spans="1:4" x14ac:dyDescent="0.3">
      <c r="A13" s="54" t="s">
        <v>101</v>
      </c>
      <c r="B13" s="55" t="s">
        <v>16</v>
      </c>
      <c r="C13" s="55" t="s">
        <v>16</v>
      </c>
      <c r="D13" s="102" t="e">
        <v>#VALUE!</v>
      </c>
    </row>
    <row r="14" spans="1:4" x14ac:dyDescent="0.3">
      <c r="A14" s="54" t="s">
        <v>102</v>
      </c>
      <c r="B14" s="55">
        <v>9145</v>
      </c>
      <c r="C14" s="55">
        <v>10351.2841796875</v>
      </c>
      <c r="D14" s="102">
        <v>0.13190641658693275</v>
      </c>
    </row>
    <row r="15" spans="1:4" x14ac:dyDescent="0.3">
      <c r="A15" s="54" t="s">
        <v>103</v>
      </c>
      <c r="B15" s="55">
        <v>8231</v>
      </c>
      <c r="C15" s="55">
        <v>13851.7353515625</v>
      </c>
      <c r="D15" s="102">
        <v>0.68287393409822617</v>
      </c>
    </row>
    <row r="16" spans="1:4" x14ac:dyDescent="0.3">
      <c r="A16" s="54" t="s">
        <v>104</v>
      </c>
      <c r="B16" s="55">
        <v>3962</v>
      </c>
      <c r="C16" s="55">
        <v>3614.101806640625</v>
      </c>
      <c r="D16" s="102">
        <v>-8.7808731287070924E-2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2E5E-6A78-4858-B837-FBEBF8429C1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403536</v>
      </c>
      <c r="C5" s="49">
        <v>486124.46875</v>
      </c>
      <c r="D5" s="101">
        <v>0.2046619601472979</v>
      </c>
    </row>
    <row r="6" spans="1:4" ht="17.25" x14ac:dyDescent="0.3">
      <c r="A6" s="51" t="s">
        <v>94</v>
      </c>
      <c r="B6" s="49">
        <v>305370</v>
      </c>
      <c r="C6" s="49">
        <v>368141.0625</v>
      </c>
      <c r="D6" s="101">
        <v>0.20555739758325967</v>
      </c>
    </row>
    <row r="7" spans="1:4" ht="17.25" x14ac:dyDescent="0.3">
      <c r="A7" s="52" t="s">
        <v>95</v>
      </c>
      <c r="B7" s="49">
        <v>98166</v>
      </c>
      <c r="C7" s="49">
        <v>117983.40625</v>
      </c>
      <c r="D7" s="101">
        <v>0.20187647708982742</v>
      </c>
    </row>
    <row r="8" spans="1:4" x14ac:dyDescent="0.3">
      <c r="A8" s="53" t="s">
        <v>96</v>
      </c>
      <c r="B8" s="49">
        <v>97984</v>
      </c>
      <c r="C8" s="49">
        <v>117765.03125</v>
      </c>
      <c r="D8" s="101">
        <v>0.20188021768860223</v>
      </c>
    </row>
    <row r="9" spans="1:4" x14ac:dyDescent="0.3">
      <c r="A9" s="54" t="s">
        <v>97</v>
      </c>
      <c r="B9" s="55">
        <v>32452</v>
      </c>
      <c r="C9" s="55">
        <v>51981.9609375</v>
      </c>
      <c r="D9" s="102">
        <v>0.60181070311537044</v>
      </c>
    </row>
    <row r="10" spans="1:4" x14ac:dyDescent="0.3">
      <c r="A10" s="54" t="s">
        <v>98</v>
      </c>
      <c r="B10" s="55">
        <v>7179</v>
      </c>
      <c r="C10" s="55">
        <v>7731.36328125</v>
      </c>
      <c r="D10" s="102">
        <v>7.6941535206853318E-2</v>
      </c>
    </row>
    <row r="11" spans="1:4" x14ac:dyDescent="0.3">
      <c r="A11" s="54" t="s">
        <v>99</v>
      </c>
      <c r="B11" s="55" t="s">
        <v>16</v>
      </c>
      <c r="C11" s="55" t="s">
        <v>16</v>
      </c>
      <c r="D11" s="102" t="e">
        <v>#VALUE!</v>
      </c>
    </row>
    <row r="12" spans="1:4" x14ac:dyDescent="0.3">
      <c r="A12" s="54" t="s">
        <v>100</v>
      </c>
      <c r="B12" s="55">
        <v>36193</v>
      </c>
      <c r="C12" s="55">
        <v>28568.87109375</v>
      </c>
      <c r="D12" s="102">
        <v>-0.2106520295706352</v>
      </c>
    </row>
    <row r="13" spans="1:4" x14ac:dyDescent="0.3">
      <c r="A13" s="54" t="s">
        <v>101</v>
      </c>
      <c r="B13" s="55" t="s">
        <v>16</v>
      </c>
      <c r="C13" s="55" t="s">
        <v>16</v>
      </c>
      <c r="D13" s="102" t="e">
        <v>#VALUE!</v>
      </c>
    </row>
    <row r="14" spans="1:4" x14ac:dyDescent="0.3">
      <c r="A14" s="54" t="s">
        <v>102</v>
      </c>
      <c r="B14" s="55">
        <v>8186</v>
      </c>
      <c r="C14" s="55">
        <v>9351.4501953125</v>
      </c>
      <c r="D14" s="102">
        <v>0.1423711452861593</v>
      </c>
    </row>
    <row r="15" spans="1:4" x14ac:dyDescent="0.3">
      <c r="A15" s="54" t="s">
        <v>103</v>
      </c>
      <c r="B15" s="55">
        <v>7825</v>
      </c>
      <c r="C15" s="55">
        <v>13331.298828125</v>
      </c>
      <c r="D15" s="102">
        <v>0.70368036142172519</v>
      </c>
    </row>
    <row r="16" spans="1:4" x14ac:dyDescent="0.3">
      <c r="A16" s="54" t="s">
        <v>104</v>
      </c>
      <c r="B16" s="55">
        <v>3865</v>
      </c>
      <c r="C16" s="55">
        <v>3443.4677734375</v>
      </c>
      <c r="D16" s="102">
        <v>-0.10906396547542044</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1B23-6FAC-48A6-8607-81D0A37D0293}">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0F0D41E0-DD14-4145-9CF2-51282CEC049C}"/>
    <hyperlink ref="A5" location="'11 par 12 Mois - N-1 N-0 Z1'!A1" display="11 - Evolution des arrivées par bassin touristique non classés" xr:uid="{6E377D50-6121-467F-89AD-65675102921B}"/>
    <hyperlink ref="A6" location="'12 par 12 Mois - N-1 N-0 Z1'!A1" display="12 - Evolution des arrivées par bassin touristique 1-2 étoiles" xr:uid="{B5550992-1913-4BFB-8608-71774CC5CFDB}"/>
    <hyperlink ref="A7" location="'13 par 12 Mois - N-1 N-0 Z1'!A1" display="13 - Evolution des arrivées par bassin touristique 3 étoiles" xr:uid="{7E3CA15F-AC5D-4577-82D5-C4D9A3312E41}"/>
    <hyperlink ref="A8" location="'14 par 12 Mois - N-1 N-0 Z1'!A1" display="14 - Evolution des arrivées par bassin touristique 4 et 5 étoiles" xr:uid="{2A988F3F-01B1-4ABA-B5B3-E3061D4058FF}"/>
    <hyperlink ref="A9" location="'15 par 12 Mois - N-1 N-0 Z1'!A1" display="15 - Evolution des arrivées par bassin touristique en emplacements nus" xr:uid="{FFD4DBB7-F0EE-4EBE-B7D7-3E0E8195FA2A}"/>
    <hyperlink ref="A10" location="'16 par 12 Mois - N-1 N-0 Z1'!A1" display="16 - Evolution des arrivées par bassin touristique en emplacements équipés" xr:uid="{4A209237-AB54-4621-ADA2-0DE3C88C491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BDC0-BA66-4F76-984B-4CE034C58BA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47809</v>
      </c>
      <c r="C5" s="49">
        <v>49703.8359375</v>
      </c>
      <c r="D5" s="101">
        <v>3.963345682821226E-2</v>
      </c>
    </row>
    <row r="6" spans="1:4" ht="17.25" x14ac:dyDescent="0.3">
      <c r="A6" s="51" t="s">
        <v>94</v>
      </c>
      <c r="B6" s="49">
        <v>45612</v>
      </c>
      <c r="C6" s="49">
        <v>46931.86328125</v>
      </c>
      <c r="D6" s="101">
        <v>2.8936755267254231E-2</v>
      </c>
    </row>
    <row r="7" spans="1:4" ht="17.25" x14ac:dyDescent="0.3">
      <c r="A7" s="52" t="s">
        <v>95</v>
      </c>
      <c r="B7" s="49">
        <v>2196</v>
      </c>
      <c r="C7" s="49">
        <v>2771.972412109375</v>
      </c>
      <c r="D7" s="101">
        <v>0.2622825191754895</v>
      </c>
    </row>
    <row r="8" spans="1:4" x14ac:dyDescent="0.3">
      <c r="A8" s="53" t="s">
        <v>96</v>
      </c>
      <c r="B8" s="49">
        <v>2170</v>
      </c>
      <c r="C8" s="49">
        <v>2766.9921875</v>
      </c>
      <c r="D8" s="101">
        <v>0.27511160714285715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958</v>
      </c>
      <c r="C14" s="55">
        <v>999.83428955078125</v>
      </c>
      <c r="D14" s="102">
        <v>4.3668360700189195E-2</v>
      </c>
    </row>
    <row r="15" spans="1:4" x14ac:dyDescent="0.3">
      <c r="A15" s="54" t="s">
        <v>103</v>
      </c>
      <c r="B15" s="55" t="s">
        <v>16</v>
      </c>
      <c r="C15" s="55">
        <v>520.43701171875</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A313-5739-4721-B534-76C3BE238E2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19142</v>
      </c>
      <c r="C5" s="49">
        <v>22725.19921875</v>
      </c>
      <c r="D5" s="101">
        <v>0.18719043040173441</v>
      </c>
    </row>
    <row r="6" spans="1:4" ht="17.25" x14ac:dyDescent="0.3">
      <c r="A6" s="51" t="s">
        <v>94</v>
      </c>
      <c r="B6" s="49">
        <v>15156</v>
      </c>
      <c r="C6" s="49">
        <v>17175.6875</v>
      </c>
      <c r="D6" s="101">
        <v>0.13325993006070203</v>
      </c>
    </row>
    <row r="7" spans="1:4" ht="17.25" x14ac:dyDescent="0.3">
      <c r="A7" s="52" t="s">
        <v>95</v>
      </c>
      <c r="B7" s="49">
        <v>3985</v>
      </c>
      <c r="C7" s="49">
        <v>5549.5126953125</v>
      </c>
      <c r="D7" s="101">
        <v>0.39260042542346296</v>
      </c>
    </row>
    <row r="8" spans="1:4" x14ac:dyDescent="0.3">
      <c r="A8" s="53" t="s">
        <v>96</v>
      </c>
      <c r="B8" s="49">
        <v>3946</v>
      </c>
      <c r="C8" s="49">
        <v>5530.08203125</v>
      </c>
      <c r="D8" s="101">
        <v>0.40143994709832742</v>
      </c>
    </row>
    <row r="9" spans="1:4" x14ac:dyDescent="0.3">
      <c r="A9" s="54" t="s">
        <v>97</v>
      </c>
      <c r="B9" s="55">
        <v>517</v>
      </c>
      <c r="C9" s="55">
        <v>530.858642578125</v>
      </c>
      <c r="D9" s="102">
        <v>2.6805885064071566E-2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1660</v>
      </c>
      <c r="C14" s="55">
        <v>1786.5360107421875</v>
      </c>
      <c r="D14" s="102">
        <v>7.6226512495293677E-2</v>
      </c>
    </row>
    <row r="15" spans="1:4" x14ac:dyDescent="0.3">
      <c r="A15" s="54" t="s">
        <v>103</v>
      </c>
      <c r="B15" s="55">
        <v>969</v>
      </c>
      <c r="C15" s="55">
        <v>2320.39306640625</v>
      </c>
      <c r="D15" s="102">
        <v>1.3946264875193499</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F682B-9656-45F4-9B21-D8AF0212D4C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162385</v>
      </c>
      <c r="C5" s="49">
        <v>196943.3125</v>
      </c>
      <c r="D5" s="101">
        <v>0.21281714751978323</v>
      </c>
    </row>
    <row r="6" spans="1:4" ht="17.25" x14ac:dyDescent="0.3">
      <c r="A6" s="51" t="s">
        <v>94</v>
      </c>
      <c r="B6" s="49">
        <v>130330</v>
      </c>
      <c r="C6" s="49">
        <v>160402.640625</v>
      </c>
      <c r="D6" s="101">
        <v>0.23074227441878309</v>
      </c>
    </row>
    <row r="7" spans="1:4" ht="17.25" x14ac:dyDescent="0.3">
      <c r="A7" s="52" t="s">
        <v>95</v>
      </c>
      <c r="B7" s="49">
        <v>32055</v>
      </c>
      <c r="C7" s="49">
        <v>36540.66796875</v>
      </c>
      <c r="D7" s="101">
        <v>0.13993660797847449</v>
      </c>
    </row>
    <row r="8" spans="1:4" x14ac:dyDescent="0.3">
      <c r="A8" s="53" t="s">
        <v>96</v>
      </c>
      <c r="B8" s="49">
        <v>31641</v>
      </c>
      <c r="C8" s="49">
        <v>36331.36328125</v>
      </c>
      <c r="D8" s="101">
        <v>0.14823688509370753</v>
      </c>
    </row>
    <row r="9" spans="1:4" x14ac:dyDescent="0.3">
      <c r="A9" s="54" t="s">
        <v>97</v>
      </c>
      <c r="B9" s="55">
        <v>9211</v>
      </c>
      <c r="C9" s="55">
        <v>9184.7373046875</v>
      </c>
      <c r="D9" s="102">
        <v>-2.8512317134404518E-3</v>
      </c>
    </row>
    <row r="10" spans="1:4" x14ac:dyDescent="0.3">
      <c r="A10" s="54" t="s">
        <v>98</v>
      </c>
      <c r="B10" s="55">
        <v>1932</v>
      </c>
      <c r="C10" s="55">
        <v>2497.7431640625</v>
      </c>
      <c r="D10" s="102">
        <v>0.29282772467003104</v>
      </c>
    </row>
    <row r="11" spans="1:4" x14ac:dyDescent="0.3">
      <c r="A11" s="54" t="s">
        <v>99</v>
      </c>
      <c r="B11" s="55" t="s">
        <v>16</v>
      </c>
      <c r="C11" s="55" t="s">
        <v>16</v>
      </c>
      <c r="D11" s="102" t="e">
        <v>#VALUE!</v>
      </c>
    </row>
    <row r="12" spans="1:4" x14ac:dyDescent="0.3">
      <c r="A12" s="54" t="s">
        <v>100</v>
      </c>
      <c r="B12" s="55">
        <v>6298</v>
      </c>
      <c r="C12" s="55">
        <v>9034.2392578125</v>
      </c>
      <c r="D12" s="102">
        <v>0.43446161603882183</v>
      </c>
    </row>
    <row r="13" spans="1:4" x14ac:dyDescent="0.3">
      <c r="A13" s="54" t="s">
        <v>101</v>
      </c>
      <c r="B13" s="55" t="s">
        <v>16</v>
      </c>
      <c r="C13" s="55" t="s">
        <v>16</v>
      </c>
      <c r="D13" s="102" t="e">
        <v>#VALUE!</v>
      </c>
    </row>
    <row r="14" spans="1:4" x14ac:dyDescent="0.3">
      <c r="A14" s="54" t="s">
        <v>102</v>
      </c>
      <c r="B14" s="55">
        <v>6895</v>
      </c>
      <c r="C14" s="55">
        <v>7744.1171875</v>
      </c>
      <c r="D14" s="102">
        <v>0.12314970087019579</v>
      </c>
    </row>
    <row r="15" spans="1:4" x14ac:dyDescent="0.3">
      <c r="A15" s="54" t="s">
        <v>103</v>
      </c>
      <c r="B15" s="55">
        <v>4270</v>
      </c>
      <c r="C15" s="55">
        <v>4409.43408203125</v>
      </c>
      <c r="D15" s="102">
        <v>3.2654351763758784E-2</v>
      </c>
    </row>
    <row r="16" spans="1:4" x14ac:dyDescent="0.3">
      <c r="A16" s="54" t="s">
        <v>104</v>
      </c>
      <c r="B16" s="55">
        <v>1524</v>
      </c>
      <c r="C16" s="55">
        <v>1519.0504150390625</v>
      </c>
      <c r="D16" s="102">
        <v>-3.2477591607201445E-3</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8E8D0-D46F-4422-8D29-0FA8D129237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123350</v>
      </c>
      <c r="C5" s="49">
        <v>149185.828125</v>
      </c>
      <c r="D5" s="101">
        <v>0.20945138325901905</v>
      </c>
    </row>
    <row r="6" spans="1:4" ht="17.25" x14ac:dyDescent="0.3">
      <c r="A6" s="51" t="s">
        <v>94</v>
      </c>
      <c r="B6" s="49">
        <v>98825</v>
      </c>
      <c r="C6" s="49">
        <v>120303.9375</v>
      </c>
      <c r="D6" s="101">
        <v>0.21734315709587654</v>
      </c>
    </row>
    <row r="7" spans="1:4" ht="17.25" x14ac:dyDescent="0.3">
      <c r="A7" s="52" t="s">
        <v>95</v>
      </c>
      <c r="B7" s="49">
        <v>24524</v>
      </c>
      <c r="C7" s="49">
        <v>28881.892578125</v>
      </c>
      <c r="D7" s="101">
        <v>0.17769909387232916</v>
      </c>
    </row>
    <row r="8" spans="1:4" x14ac:dyDescent="0.3">
      <c r="A8" s="53" t="s">
        <v>96</v>
      </c>
      <c r="B8" s="49">
        <v>24212</v>
      </c>
      <c r="C8" s="49">
        <v>28690.744140625</v>
      </c>
      <c r="D8" s="101">
        <v>0.18498034613518091</v>
      </c>
    </row>
    <row r="9" spans="1:4" x14ac:dyDescent="0.3">
      <c r="A9" s="54" t="s">
        <v>97</v>
      </c>
      <c r="B9" s="55">
        <v>7930</v>
      </c>
      <c r="C9" s="55">
        <v>7986.0078125</v>
      </c>
      <c r="D9" s="102">
        <v>7.0627758511979822E-3</v>
      </c>
    </row>
    <row r="10" spans="1:4" x14ac:dyDescent="0.3">
      <c r="A10" s="54" t="s">
        <v>98</v>
      </c>
      <c r="B10" s="55">
        <v>1427</v>
      </c>
      <c r="C10" s="55">
        <v>1919.9947509765625</v>
      </c>
      <c r="D10" s="102">
        <v>0.34547634966822882</v>
      </c>
    </row>
    <row r="11" spans="1:4" x14ac:dyDescent="0.3">
      <c r="A11" s="54" t="s">
        <v>99</v>
      </c>
      <c r="B11" s="55" t="s">
        <v>16</v>
      </c>
      <c r="C11" s="55" t="s">
        <v>16</v>
      </c>
      <c r="D11" s="102" t="e">
        <v>#VALUE!</v>
      </c>
    </row>
    <row r="12" spans="1:4" x14ac:dyDescent="0.3">
      <c r="A12" s="54" t="s">
        <v>100</v>
      </c>
      <c r="B12" s="55">
        <v>5835</v>
      </c>
      <c r="C12" s="55">
        <v>8353.7861328125</v>
      </c>
      <c r="D12" s="102">
        <v>0.43166857460368468</v>
      </c>
    </row>
    <row r="13" spans="1:4" x14ac:dyDescent="0.3">
      <c r="A13" s="54" t="s">
        <v>101</v>
      </c>
      <c r="B13" s="55" t="s">
        <v>16</v>
      </c>
      <c r="C13" s="55" t="s">
        <v>16</v>
      </c>
      <c r="D13" s="102" t="e">
        <v>#VALUE!</v>
      </c>
    </row>
    <row r="14" spans="1:4" x14ac:dyDescent="0.3">
      <c r="A14" s="54" t="s">
        <v>102</v>
      </c>
      <c r="B14" s="55">
        <v>4117</v>
      </c>
      <c r="C14" s="55">
        <v>4697.45751953125</v>
      </c>
      <c r="D14" s="102">
        <v>0.1409904103792203</v>
      </c>
    </row>
    <row r="15" spans="1:4" x14ac:dyDescent="0.3">
      <c r="A15" s="54" t="s">
        <v>103</v>
      </c>
      <c r="B15" s="55">
        <v>2424</v>
      </c>
      <c r="C15" s="55">
        <v>2991.365234375</v>
      </c>
      <c r="D15" s="102">
        <v>0.23406156533622113</v>
      </c>
    </row>
    <row r="16" spans="1:4" x14ac:dyDescent="0.3">
      <c r="A16" s="54" t="s">
        <v>104</v>
      </c>
      <c r="B16" s="55">
        <v>1306</v>
      </c>
      <c r="C16" s="55">
        <v>1173.2552490234375</v>
      </c>
      <c r="D16" s="102">
        <v>-0.10164222892539242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4F53-A14E-4627-9022-BEDADE24B59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22537</v>
      </c>
      <c r="C5" s="49">
        <v>27393.326171875</v>
      </c>
      <c r="D5" s="101">
        <v>0.21548236996383724</v>
      </c>
    </row>
    <row r="6" spans="1:4" ht="17.25" x14ac:dyDescent="0.3">
      <c r="A6" s="51" t="s">
        <v>94</v>
      </c>
      <c r="B6" s="49">
        <v>18525</v>
      </c>
      <c r="C6" s="49">
        <v>23595.109375</v>
      </c>
      <c r="D6" s="101">
        <v>0.27369011470985155</v>
      </c>
    </row>
    <row r="7" spans="1:4" ht="17.25" x14ac:dyDescent="0.3">
      <c r="A7" s="52" t="s">
        <v>95</v>
      </c>
      <c r="B7" s="49">
        <v>4011</v>
      </c>
      <c r="C7" s="49">
        <v>3798.2177734375</v>
      </c>
      <c r="D7" s="101">
        <v>-5.3049670047993019E-2</v>
      </c>
    </row>
    <row r="8" spans="1:4" x14ac:dyDescent="0.3">
      <c r="A8" s="53" t="s">
        <v>96</v>
      </c>
      <c r="B8" s="49">
        <v>3989</v>
      </c>
      <c r="C8" s="49">
        <v>3790.115478515625</v>
      </c>
      <c r="D8" s="101">
        <v>-4.9858240532558287E-2</v>
      </c>
    </row>
    <row r="9" spans="1:4" x14ac:dyDescent="0.3">
      <c r="A9" s="54" t="s">
        <v>97</v>
      </c>
      <c r="B9" s="55">
        <v>754</v>
      </c>
      <c r="C9" s="55">
        <v>566.5877685546875</v>
      </c>
      <c r="D9" s="102">
        <v>-0.2485573361343667</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1607</v>
      </c>
      <c r="C14" s="55">
        <v>1555.35546875</v>
      </c>
      <c r="D14" s="102">
        <v>-3.2137231642812694E-2</v>
      </c>
    </row>
    <row r="15" spans="1:4" x14ac:dyDescent="0.3">
      <c r="A15" s="54" t="s">
        <v>103</v>
      </c>
      <c r="B15" s="55">
        <v>771</v>
      </c>
      <c r="C15" s="55">
        <v>723.90380859375</v>
      </c>
      <c r="D15" s="102">
        <v>-6.1084554353112844E-2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D5BD-CC58-4274-A98E-F8E711225A0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16497</v>
      </c>
      <c r="C5" s="49">
        <v>20364.16015625</v>
      </c>
      <c r="D5" s="101">
        <v>0.23441596388737346</v>
      </c>
    </row>
    <row r="6" spans="1:4" ht="17.25" x14ac:dyDescent="0.3">
      <c r="A6" s="51" t="s">
        <v>94</v>
      </c>
      <c r="B6" s="49">
        <v>12979</v>
      </c>
      <c r="C6" s="49">
        <v>16503.6015625</v>
      </c>
      <c r="D6" s="101">
        <v>0.27156187398875103</v>
      </c>
    </row>
    <row r="7" spans="1:4" ht="17.25" x14ac:dyDescent="0.3">
      <c r="A7" s="52" t="s">
        <v>95</v>
      </c>
      <c r="B7" s="49">
        <v>3518</v>
      </c>
      <c r="C7" s="49">
        <v>3860.5595703125</v>
      </c>
      <c r="D7" s="101">
        <v>9.7373385535105175E-2</v>
      </c>
    </row>
    <row r="8" spans="1:4" x14ac:dyDescent="0.3">
      <c r="A8" s="53" t="s">
        <v>96</v>
      </c>
      <c r="B8" s="49">
        <v>3439</v>
      </c>
      <c r="C8" s="49">
        <v>3850.50390625</v>
      </c>
      <c r="D8" s="101">
        <v>0.11965801286711253</v>
      </c>
    </row>
    <row r="9" spans="1:4" x14ac:dyDescent="0.3">
      <c r="A9" s="54" t="s">
        <v>97</v>
      </c>
      <c r="B9" s="55">
        <v>526</v>
      </c>
      <c r="C9" s="55">
        <v>632.14215087890625</v>
      </c>
      <c r="D9" s="102">
        <v>0.20179116136674191</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1171</v>
      </c>
      <c r="C14" s="55">
        <v>1491.304443359375</v>
      </c>
      <c r="D14" s="102">
        <v>0.27353069458529033</v>
      </c>
    </row>
    <row r="15" spans="1:4" x14ac:dyDescent="0.3">
      <c r="A15" s="54" t="s">
        <v>103</v>
      </c>
      <c r="B15" s="55">
        <v>1075</v>
      </c>
      <c r="C15" s="55">
        <v>694.16510009765625</v>
      </c>
      <c r="D15" s="102">
        <v>-0.35426502316497094</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81E-0DF3-4FBA-A45A-6BDD8759BD3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17391</v>
      </c>
      <c r="C5" s="49">
        <v>22978.193359375</v>
      </c>
      <c r="D5" s="101">
        <v>0.32126924037576909</v>
      </c>
    </row>
    <row r="6" spans="1:4" ht="17.25" x14ac:dyDescent="0.3">
      <c r="A6" s="51" t="s">
        <v>94</v>
      </c>
      <c r="B6" s="49">
        <v>15063</v>
      </c>
      <c r="C6" s="49">
        <v>19350.2265625</v>
      </c>
      <c r="D6" s="101">
        <v>0.28461970142069976</v>
      </c>
    </row>
    <row r="7" spans="1:4" ht="17.25" x14ac:dyDescent="0.3">
      <c r="A7" s="52" t="s">
        <v>95</v>
      </c>
      <c r="B7" s="49">
        <v>2328</v>
      </c>
      <c r="C7" s="49">
        <v>3627.96728515625</v>
      </c>
      <c r="D7" s="101">
        <v>0.55840519121832044</v>
      </c>
    </row>
    <row r="8" spans="1:4" x14ac:dyDescent="0.3">
      <c r="A8" s="53" t="s">
        <v>96</v>
      </c>
      <c r="B8" s="49">
        <v>2312</v>
      </c>
      <c r="C8" s="49">
        <v>3625.41455078125</v>
      </c>
      <c r="D8" s="101">
        <v>0.56808587836559254</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v>736.45660400390625</v>
      </c>
      <c r="D12" s="102" t="e">
        <v>#VALUE!</v>
      </c>
    </row>
    <row r="13" spans="1:4" x14ac:dyDescent="0.3">
      <c r="A13" s="54" t="s">
        <v>101</v>
      </c>
      <c r="B13" s="55" t="s">
        <v>16</v>
      </c>
      <c r="C13" s="55" t="s">
        <v>16</v>
      </c>
      <c r="D13" s="102" t="e">
        <v>#VALUE!</v>
      </c>
    </row>
    <row r="14" spans="1:4" x14ac:dyDescent="0.3">
      <c r="A14" s="54" t="s">
        <v>102</v>
      </c>
      <c r="B14" s="55">
        <v>785</v>
      </c>
      <c r="C14" s="55">
        <v>1031.91748046875</v>
      </c>
      <c r="D14" s="102">
        <v>0.31454456110668788</v>
      </c>
    </row>
    <row r="15" spans="1:4" x14ac:dyDescent="0.3">
      <c r="A15" s="54" t="s">
        <v>103</v>
      </c>
      <c r="B15" s="55">
        <v>682</v>
      </c>
      <c r="C15" s="55">
        <v>925.46630859375</v>
      </c>
      <c r="D15" s="102">
        <v>0.35698872227822581</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809D-35ED-4114-A546-A8E3248517B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8669</v>
      </c>
      <c r="C5" s="49">
        <v>11240.552734375</v>
      </c>
      <c r="D5" s="101">
        <v>0.29663775918502711</v>
      </c>
    </row>
    <row r="6" spans="1:4" ht="17.25" x14ac:dyDescent="0.3">
      <c r="A6" s="51" t="s">
        <v>94</v>
      </c>
      <c r="B6" s="49">
        <v>7625</v>
      </c>
      <c r="C6" s="49">
        <v>9683.3525390625</v>
      </c>
      <c r="D6" s="101">
        <v>0.26994787397540981</v>
      </c>
    </row>
    <row r="7" spans="1:4" ht="17.25" x14ac:dyDescent="0.3">
      <c r="A7" s="52" t="s">
        <v>95</v>
      </c>
      <c r="B7" s="49">
        <v>1044</v>
      </c>
      <c r="C7" s="49">
        <v>1557.2005615234375</v>
      </c>
      <c r="D7" s="101">
        <v>0.4915714190837524</v>
      </c>
    </row>
    <row r="8" spans="1:4" x14ac:dyDescent="0.3">
      <c r="A8" s="53" t="s">
        <v>96</v>
      </c>
      <c r="B8" s="49">
        <v>1033</v>
      </c>
      <c r="C8" s="49">
        <v>1557.1680908203125</v>
      </c>
      <c r="D8" s="101">
        <v>0.5074231276092086</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v>675.094482421875</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C4D0-25D3-4149-A738-8A3A9D319F4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6448</v>
      </c>
      <c r="C5" s="49">
        <v>9639.2783203125</v>
      </c>
      <c r="D5" s="101">
        <v>0.49492529781521399</v>
      </c>
    </row>
    <row r="6" spans="1:4" ht="17.25" x14ac:dyDescent="0.3">
      <c r="A6" s="51" t="s">
        <v>94</v>
      </c>
      <c r="B6" s="49">
        <v>5482</v>
      </c>
      <c r="C6" s="49">
        <v>7894.72265625</v>
      </c>
      <c r="D6" s="101">
        <v>0.44011723025355709</v>
      </c>
    </row>
    <row r="7" spans="1:4" ht="17.25" x14ac:dyDescent="0.3">
      <c r="A7" s="52" t="s">
        <v>95</v>
      </c>
      <c r="B7" s="49">
        <v>966</v>
      </c>
      <c r="C7" s="49">
        <v>1744.55517578125</v>
      </c>
      <c r="D7" s="101">
        <v>0.80595773890398548</v>
      </c>
    </row>
    <row r="8" spans="1:4" x14ac:dyDescent="0.3">
      <c r="A8" s="53" t="s">
        <v>96</v>
      </c>
      <c r="B8" s="49">
        <v>962</v>
      </c>
      <c r="C8" s="49">
        <v>1744.1002197265625</v>
      </c>
      <c r="D8" s="101">
        <v>0.81299399139975315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v>718.80108642578125</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813B7-1CED-4C68-ADB2-F72A35CA1FA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2273</v>
      </c>
      <c r="C5" s="49">
        <v>2098.36279296875</v>
      </c>
      <c r="D5" s="101">
        <v>-7.6831151355587324E-2</v>
      </c>
    </row>
    <row r="6" spans="1:4" ht="17.25" x14ac:dyDescent="0.3">
      <c r="A6" s="51" t="s">
        <v>94</v>
      </c>
      <c r="B6" s="49">
        <v>1956</v>
      </c>
      <c r="C6" s="49">
        <v>1772.151123046875</v>
      </c>
      <c r="D6" s="101">
        <v>-9.3992268380943253E-2</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A9FE-84F8-46F5-87F3-8C7FC533012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17</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18</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16</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A7CE-6A41-4647-99EC-F4704E0BBF0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46594</v>
      </c>
      <c r="C5" s="49">
        <v>45947.03125</v>
      </c>
      <c r="D5" s="101">
        <v>-1.3885237369618405E-2</v>
      </c>
    </row>
    <row r="6" spans="1:4" ht="17.25" x14ac:dyDescent="0.3">
      <c r="A6" s="51" t="s">
        <v>94</v>
      </c>
      <c r="B6" s="49">
        <v>40493</v>
      </c>
      <c r="C6" s="49">
        <v>40321.203125</v>
      </c>
      <c r="D6" s="101">
        <v>-4.2426314424715379E-3</v>
      </c>
    </row>
    <row r="7" spans="1:4" ht="17.25" x14ac:dyDescent="0.3">
      <c r="A7" s="52" t="s">
        <v>95</v>
      </c>
      <c r="B7" s="49">
        <v>6100</v>
      </c>
      <c r="C7" s="49">
        <v>5625.8271484375</v>
      </c>
      <c r="D7" s="101">
        <v>-7.7733254354508202E-2</v>
      </c>
    </row>
    <row r="8" spans="1:4" x14ac:dyDescent="0.3">
      <c r="A8" s="53" t="s">
        <v>96</v>
      </c>
      <c r="B8" s="49">
        <v>6078</v>
      </c>
      <c r="C8" s="49">
        <v>5613.7333984375</v>
      </c>
      <c r="D8" s="101">
        <v>-7.6384764982313266E-2</v>
      </c>
    </row>
    <row r="9" spans="1:4" x14ac:dyDescent="0.3">
      <c r="A9" s="54" t="s">
        <v>97</v>
      </c>
      <c r="B9" s="55">
        <v>775</v>
      </c>
      <c r="C9" s="55">
        <v>617.94451904296875</v>
      </c>
      <c r="D9" s="102">
        <v>-0.20265223349294356</v>
      </c>
    </row>
    <row r="10" spans="1:4" x14ac:dyDescent="0.3">
      <c r="A10" s="54" t="s">
        <v>98</v>
      </c>
      <c r="B10" s="55">
        <v>868</v>
      </c>
      <c r="C10" s="55">
        <v>786.91632080078125</v>
      </c>
      <c r="D10" s="102">
        <v>-9.3414376957625292E-2</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2565</v>
      </c>
      <c r="C14" s="55">
        <v>2167.203369140625</v>
      </c>
      <c r="D14" s="102">
        <v>-0.15508640579312866</v>
      </c>
    </row>
    <row r="15" spans="1:4" x14ac:dyDescent="0.3">
      <c r="A15" s="54" t="s">
        <v>103</v>
      </c>
      <c r="B15" s="55">
        <v>1409</v>
      </c>
      <c r="C15" s="55">
        <v>1472.6170654296875</v>
      </c>
      <c r="D15" s="102">
        <v>4.5150507757052871E-2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6E6EE-122A-474A-8D12-8571B7A685D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20177</v>
      </c>
      <c r="C5" s="49">
        <v>19947.654296875</v>
      </c>
      <c r="D5" s="101">
        <v>-1.1366689950190811E-2</v>
      </c>
    </row>
    <row r="6" spans="1:4" ht="17.25" x14ac:dyDescent="0.3">
      <c r="A6" s="51" t="s">
        <v>94</v>
      </c>
      <c r="B6" s="49">
        <v>16248</v>
      </c>
      <c r="C6" s="49">
        <v>16090.20703125</v>
      </c>
      <c r="D6" s="101">
        <v>-9.7115318039143281E-3</v>
      </c>
    </row>
    <row r="7" spans="1:4" ht="17.25" x14ac:dyDescent="0.3">
      <c r="A7" s="52" t="s">
        <v>95</v>
      </c>
      <c r="B7" s="49">
        <v>3929</v>
      </c>
      <c r="C7" s="49">
        <v>3857.44677734375</v>
      </c>
      <c r="D7" s="101">
        <v>-1.8211560869496057E-2</v>
      </c>
    </row>
    <row r="8" spans="1:4" x14ac:dyDescent="0.3">
      <c r="A8" s="53" t="s">
        <v>96</v>
      </c>
      <c r="B8" s="49">
        <v>3917</v>
      </c>
      <c r="C8" s="49">
        <v>3852.874755859375</v>
      </c>
      <c r="D8" s="101">
        <v>-1.6371009481905795E-2</v>
      </c>
    </row>
    <row r="9" spans="1:4" x14ac:dyDescent="0.3">
      <c r="A9" s="54" t="s">
        <v>97</v>
      </c>
      <c r="B9" s="55">
        <v>512</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1835</v>
      </c>
      <c r="C14" s="55">
        <v>1633.8228759765625</v>
      </c>
      <c r="D14" s="102">
        <v>-0.10963331009451635</v>
      </c>
    </row>
    <row r="15" spans="1:4" x14ac:dyDescent="0.3">
      <c r="A15" s="54" t="s">
        <v>103</v>
      </c>
      <c r="B15" s="55">
        <v>844</v>
      </c>
      <c r="C15" s="55">
        <v>1004.0010986328125</v>
      </c>
      <c r="D15" s="102">
        <v>0.18957476141328494</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BA97-093C-47F4-88F4-D18E13085D1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26416</v>
      </c>
      <c r="C5" s="49">
        <v>25999.375</v>
      </c>
      <c r="D5" s="101">
        <v>-1.5771691399152028E-2</v>
      </c>
    </row>
    <row r="6" spans="1:4" ht="17.25" x14ac:dyDescent="0.3">
      <c r="A6" s="51" t="s">
        <v>94</v>
      </c>
      <c r="B6" s="49">
        <v>24245</v>
      </c>
      <c r="C6" s="49">
        <v>24230.994140625</v>
      </c>
      <c r="D6" s="101">
        <v>-5.7768032068467728E-4</v>
      </c>
    </row>
    <row r="7" spans="1:4" ht="17.25" x14ac:dyDescent="0.3">
      <c r="A7" s="52" t="s">
        <v>95</v>
      </c>
      <c r="B7" s="49">
        <v>2171</v>
      </c>
      <c r="C7" s="49">
        <v>1768.3804931640625</v>
      </c>
      <c r="D7" s="101">
        <v>-0.18545348080881507</v>
      </c>
    </row>
    <row r="8" spans="1:4" x14ac:dyDescent="0.3">
      <c r="A8" s="53" t="s">
        <v>96</v>
      </c>
      <c r="B8" s="49">
        <v>2161</v>
      </c>
      <c r="C8" s="49">
        <v>1760.8587646484375</v>
      </c>
      <c r="D8" s="101">
        <v>-0.18516484745560505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729</v>
      </c>
      <c r="C14" s="55">
        <v>533.38055419921875</v>
      </c>
      <c r="D14" s="102">
        <v>-0.26833943182548869</v>
      </c>
    </row>
    <row r="15" spans="1:4" x14ac:dyDescent="0.3">
      <c r="A15" s="54" t="s">
        <v>103</v>
      </c>
      <c r="B15" s="55">
        <v>564</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90AF-5975-4EE1-A4F9-BCFE18E7E65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18804</v>
      </c>
      <c r="C5" s="49">
        <v>19831.17578125</v>
      </c>
      <c r="D5" s="101">
        <v>5.4625387218145076E-2</v>
      </c>
    </row>
    <row r="6" spans="1:4" ht="17.25" x14ac:dyDescent="0.3">
      <c r="A6" s="51" t="s">
        <v>94</v>
      </c>
      <c r="B6" s="49">
        <v>13965</v>
      </c>
      <c r="C6" s="49">
        <v>15536.623046875</v>
      </c>
      <c r="D6" s="101">
        <v>0.11254013941102757</v>
      </c>
    </row>
    <row r="7" spans="1:4" ht="17.25" x14ac:dyDescent="0.3">
      <c r="A7" s="52" t="s">
        <v>95</v>
      </c>
      <c r="B7" s="49">
        <v>4839</v>
      </c>
      <c r="C7" s="49">
        <v>4294.5517578125</v>
      </c>
      <c r="D7" s="101">
        <v>-0.11251255263225873</v>
      </c>
    </row>
    <row r="8" spans="1:4" x14ac:dyDescent="0.3">
      <c r="A8" s="53" t="s">
        <v>96</v>
      </c>
      <c r="B8" s="49">
        <v>4825</v>
      </c>
      <c r="C8" s="49">
        <v>4284.99560546875</v>
      </c>
      <c r="D8" s="101">
        <v>-0.11191800922927461</v>
      </c>
    </row>
    <row r="9" spans="1:4" x14ac:dyDescent="0.3">
      <c r="A9" s="54" t="s">
        <v>97</v>
      </c>
      <c r="B9" s="55">
        <v>592</v>
      </c>
      <c r="C9" s="55">
        <v>528.9202880859375</v>
      </c>
      <c r="D9" s="102">
        <v>-0.10655356742240288</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2450</v>
      </c>
      <c r="C14" s="55">
        <v>2012.387939453125</v>
      </c>
      <c r="D14" s="102">
        <v>-0.17861716757015306</v>
      </c>
    </row>
    <row r="15" spans="1:4" x14ac:dyDescent="0.3">
      <c r="A15" s="54" t="s">
        <v>103</v>
      </c>
      <c r="B15" s="55">
        <v>1042</v>
      </c>
      <c r="C15" s="55">
        <v>954.92620849609375</v>
      </c>
      <c r="D15" s="102">
        <v>-8.3564099331963765E-2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0D8A-FF4C-40CB-B94F-ACB4626A785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11576</v>
      </c>
      <c r="C5" s="49">
        <v>12416.2587890625</v>
      </c>
      <c r="D5" s="101">
        <v>7.2586281017838636E-2</v>
      </c>
    </row>
    <row r="6" spans="1:4" ht="17.25" x14ac:dyDescent="0.3">
      <c r="A6" s="51" t="s">
        <v>94</v>
      </c>
      <c r="B6" s="49">
        <v>9263</v>
      </c>
      <c r="C6" s="49">
        <v>10464.736328125</v>
      </c>
      <c r="D6" s="101">
        <v>0.12973511045287703</v>
      </c>
    </row>
    <row r="7" spans="1:4" ht="17.25" x14ac:dyDescent="0.3">
      <c r="A7" s="52" t="s">
        <v>95</v>
      </c>
      <c r="B7" s="49">
        <v>2313</v>
      </c>
      <c r="C7" s="49">
        <v>1951.5224609375</v>
      </c>
      <c r="D7" s="101">
        <v>-0.15628082103869434</v>
      </c>
    </row>
    <row r="8" spans="1:4" x14ac:dyDescent="0.3">
      <c r="A8" s="53" t="s">
        <v>96</v>
      </c>
      <c r="B8" s="49">
        <v>2306</v>
      </c>
      <c r="C8" s="49">
        <v>1944.1754150390625</v>
      </c>
      <c r="D8" s="101">
        <v>-0.15690571767603534</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1044</v>
      </c>
      <c r="C14" s="55">
        <v>853.73199462890625</v>
      </c>
      <c r="D14" s="102">
        <v>-0.18224904729031968</v>
      </c>
    </row>
    <row r="15" spans="1:4" x14ac:dyDescent="0.3">
      <c r="A15" s="54" t="s">
        <v>103</v>
      </c>
      <c r="B15" s="55">
        <v>561</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CDDB-822B-44DF-941C-DF6B6B36474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7227</v>
      </c>
      <c r="C5" s="49">
        <v>7414.916015625</v>
      </c>
      <c r="D5" s="101">
        <v>2.6001939342050643E-2</v>
      </c>
    </row>
    <row r="6" spans="1:4" ht="17.25" x14ac:dyDescent="0.3">
      <c r="A6" s="51" t="s">
        <v>94</v>
      </c>
      <c r="B6" s="49">
        <v>4701</v>
      </c>
      <c r="C6" s="49">
        <v>5071.88671875</v>
      </c>
      <c r="D6" s="101">
        <v>7.8895281589023605E-2</v>
      </c>
    </row>
    <row r="7" spans="1:4" ht="17.25" x14ac:dyDescent="0.3">
      <c r="A7" s="52" t="s">
        <v>95</v>
      </c>
      <c r="B7" s="49">
        <v>2525</v>
      </c>
      <c r="C7" s="49">
        <v>2343.029052734375</v>
      </c>
      <c r="D7" s="101">
        <v>-7.206770188737624E-2</v>
      </c>
    </row>
    <row r="8" spans="1:4" x14ac:dyDescent="0.3">
      <c r="A8" s="53" t="s">
        <v>96</v>
      </c>
      <c r="B8" s="49">
        <v>2518</v>
      </c>
      <c r="C8" s="49">
        <v>2340.820068359375</v>
      </c>
      <c r="D8" s="101">
        <v>-7.0365342192464264E-2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1406</v>
      </c>
      <c r="C14" s="55">
        <v>1158.6558837890625</v>
      </c>
      <c r="D14" s="102">
        <v>-0.17592042404760846</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17EE-707D-4449-AF7E-3E9B85DE7EE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16</v>
      </c>
      <c r="C11" s="58" t="s">
        <v>16</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17</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16</v>
      </c>
      <c r="C21" s="62">
        <v>676.892333984375</v>
      </c>
      <c r="D21" s="62">
        <v>691.55828857421875</v>
      </c>
      <c r="E21" s="62">
        <v>1558.5882568359375</v>
      </c>
      <c r="F21" s="62">
        <v>1955.7427978515625</v>
      </c>
      <c r="G21" s="62" t="s">
        <v>16</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16</v>
      </c>
      <c r="C23" s="62" t="s">
        <v>16</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16</v>
      </c>
      <c r="C25" s="62" t="s">
        <v>16</v>
      </c>
      <c r="D25" s="62" t="s">
        <v>16</v>
      </c>
      <c r="E25" s="62">
        <v>532.9041748046875</v>
      </c>
      <c r="F25" s="62">
        <v>961.62396240234375</v>
      </c>
      <c r="G25" s="62" t="s">
        <v>16</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16</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16</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16</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16</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16</v>
      </c>
      <c r="C61" s="62" t="s">
        <v>16</v>
      </c>
      <c r="D61" s="62" t="s">
        <v>16</v>
      </c>
      <c r="E61" s="62">
        <v>1475.5880126953125</v>
      </c>
      <c r="F61" s="62">
        <v>2687.02099609375</v>
      </c>
      <c r="G61" s="62" t="s">
        <v>16</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16</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16</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16</v>
      </c>
      <c r="C77" s="62">
        <v>684.0377197265625</v>
      </c>
      <c r="D77" s="62">
        <v>825.15887451171875</v>
      </c>
      <c r="E77" s="62">
        <v>1307.8538818359375</v>
      </c>
      <c r="F77" s="62">
        <v>2329.408935546875</v>
      </c>
      <c r="G77" s="62" t="s">
        <v>16</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16</v>
      </c>
      <c r="C83" s="62" t="s">
        <v>16</v>
      </c>
      <c r="D83" s="62">
        <v>2029.3822021484375</v>
      </c>
      <c r="E83" s="62">
        <v>3330.300537109375</v>
      </c>
      <c r="F83" s="62">
        <v>4767.65869140625</v>
      </c>
      <c r="G83" s="62">
        <v>979.20233154296875</v>
      </c>
      <c r="H83" s="62" t="s">
        <v>16</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16</v>
      </c>
      <c r="C90" s="62">
        <v>676.892333984375</v>
      </c>
      <c r="D90" s="62">
        <v>691.55828857421875</v>
      </c>
      <c r="E90" s="62">
        <v>1058.9654541015625</v>
      </c>
      <c r="F90" s="62">
        <v>1348.3885498046875</v>
      </c>
      <c r="G90" s="62" t="s">
        <v>16</v>
      </c>
      <c r="H90" s="62" t="s">
        <v>16</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16</v>
      </c>
      <c r="C92" s="62">
        <v>1120.9656982421875</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688.738525390625</v>
      </c>
      <c r="D100" s="62">
        <v>1127.944580078125</v>
      </c>
      <c r="E100" s="62">
        <v>2145.147705078125</v>
      </c>
      <c r="F100" s="62">
        <v>3625.52099609375</v>
      </c>
      <c r="G100" s="62">
        <v>731.223876953125</v>
      </c>
      <c r="H100" s="62" t="s">
        <v>16</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16</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16</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16</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16</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8E6B9-7C44-45E7-A94E-AC7A0D3149C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16</v>
      </c>
      <c r="C11" s="58" t="s">
        <v>16</v>
      </c>
      <c r="D11" s="58">
        <v>611.5972900390625</v>
      </c>
      <c r="E11" s="58">
        <v>1387.0557861328125</v>
      </c>
      <c r="F11" s="58">
        <v>1689.75439453125</v>
      </c>
      <c r="G11" s="58" t="s">
        <v>16</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17</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16</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16</v>
      </c>
      <c r="C25" s="62">
        <v>574.51519775390625</v>
      </c>
      <c r="D25" s="62">
        <v>908.127685546875</v>
      </c>
      <c r="E25" s="62">
        <v>1268.6453857421875</v>
      </c>
      <c r="F25" s="62">
        <v>1670.0948486328125</v>
      </c>
      <c r="G25" s="62" t="s">
        <v>16</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16</v>
      </c>
      <c r="C27" s="62" t="s">
        <v>16</v>
      </c>
      <c r="D27" s="62" t="s">
        <v>16</v>
      </c>
      <c r="E27" s="62">
        <v>961.68438720703125</v>
      </c>
      <c r="F27" s="62">
        <v>1326.6280517578125</v>
      </c>
      <c r="G27" s="62" t="s">
        <v>16</v>
      </c>
      <c r="H27" s="62" t="s">
        <v>16</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16</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16</v>
      </c>
      <c r="C31" s="62">
        <v>715.704345703125</v>
      </c>
      <c r="D31" s="62">
        <v>732.61187744140625</v>
      </c>
      <c r="E31" s="62">
        <v>1635.19482421875</v>
      </c>
      <c r="F31" s="62">
        <v>2495.022705078125</v>
      </c>
      <c r="G31" s="62" t="s">
        <v>16</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16</v>
      </c>
      <c r="C33" s="62" t="s">
        <v>16</v>
      </c>
      <c r="D33" s="62">
        <v>692.8902587890625</v>
      </c>
      <c r="E33" s="62">
        <v>1354.31103515625</v>
      </c>
      <c r="F33" s="62">
        <v>1713.5662841796875</v>
      </c>
      <c r="G33" s="62" t="s">
        <v>16</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16</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16</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16</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16</v>
      </c>
      <c r="C61" s="62" t="s">
        <v>16</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16</v>
      </c>
      <c r="C63" s="62" t="s">
        <v>16</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16</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16</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v>584.715087890625</v>
      </c>
      <c r="E71" s="62">
        <v>844.5594482421875</v>
      </c>
      <c r="F71" s="62">
        <v>1369.087890625</v>
      </c>
      <c r="G71" s="62" t="s">
        <v>16</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16</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16</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16</v>
      </c>
      <c r="C83" s="62" t="s">
        <v>16</v>
      </c>
      <c r="D83" s="62">
        <v>552.4835205078125</v>
      </c>
      <c r="E83" s="62">
        <v>686.8983154296875</v>
      </c>
      <c r="F83" s="62">
        <v>1212.89697265625</v>
      </c>
      <c r="G83" s="62" t="s">
        <v>16</v>
      </c>
      <c r="H83" s="62" t="s">
        <v>16</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16</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16</v>
      </c>
      <c r="H90" s="62" t="s">
        <v>16</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t="s">
        <v>16</v>
      </c>
      <c r="D100" s="62" t="s">
        <v>16</v>
      </c>
      <c r="E100" s="62">
        <v>1205.93994140625</v>
      </c>
      <c r="F100" s="62">
        <v>1833.2706298828125</v>
      </c>
      <c r="G100" s="62" t="s">
        <v>16</v>
      </c>
      <c r="H100" s="62" t="s">
        <v>16</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16</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16</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16</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55EBE-806F-4618-9F16-A042FAB088F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17</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16</v>
      </c>
      <c r="C27" s="62">
        <v>598.4034423828125</v>
      </c>
      <c r="D27" s="62">
        <v>1144.8221435546875</v>
      </c>
      <c r="E27" s="62">
        <v>1364.563720703125</v>
      </c>
      <c r="F27" s="62">
        <v>2034.981201171875</v>
      </c>
      <c r="G27" s="62">
        <v>967.7293701171875</v>
      </c>
      <c r="H27" s="62" t="s">
        <v>16</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16</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4CE4-49D5-4A4B-ADB2-A57BB08C274A}">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17</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18</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16</v>
      </c>
      <c r="C25" s="62" t="s">
        <v>16</v>
      </c>
      <c r="D25" s="62" t="s">
        <v>16</v>
      </c>
      <c r="E25" s="62" t="s">
        <v>16</v>
      </c>
      <c r="F25" s="62" t="s">
        <v>16</v>
      </c>
      <c r="G25" s="62" t="s">
        <v>16</v>
      </c>
      <c r="H25" s="62" t="s">
        <v>16</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16</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16</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16</v>
      </c>
      <c r="C57" s="58">
        <v>1678.238525390625</v>
      </c>
      <c r="D57" s="58">
        <v>2009</v>
      </c>
      <c r="E57" s="58">
        <v>10351</v>
      </c>
      <c r="F57" s="58">
        <v>11959</v>
      </c>
      <c r="G57" s="58" t="s">
        <v>16</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16</v>
      </c>
      <c r="C83" s="62">
        <v>1906</v>
      </c>
      <c r="D83" s="62">
        <v>2170</v>
      </c>
      <c r="E83" s="62">
        <v>4414</v>
      </c>
      <c r="F83" s="62">
        <v>4782</v>
      </c>
      <c r="G83" s="62">
        <v>1753.69482421875</v>
      </c>
      <c r="H83" s="62" t="s">
        <v>16</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AE5E-740E-4B95-80D3-443E8EB9122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17</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18</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16</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D870-867B-4E41-9F56-F1880DDBF1D9}">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3AC92320-2F3F-4BFE-B1A3-460101E6BB53}"/>
    <hyperlink ref="A5" location="'2 Camp Empl Typ - Z1'!A1" display="2 - Emplacements selon le type d'emplacements" xr:uid="{0B0C022E-44BE-4D13-857A-A410F32EBA9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83789-E0ED-47B9-81D6-C3B17D7AA14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17</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18</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16</v>
      </c>
      <c r="C27" s="62">
        <v>550.39617919921875</v>
      </c>
      <c r="D27" s="62">
        <v>544.64715576171875</v>
      </c>
      <c r="E27" s="62">
        <v>857.76409912109375</v>
      </c>
      <c r="F27" s="62">
        <v>1371.3226318359375</v>
      </c>
      <c r="G27" s="62" t="s">
        <v>16</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16</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16</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16</v>
      </c>
      <c r="C73" s="62" t="s">
        <v>16</v>
      </c>
      <c r="D73" s="62" t="s">
        <v>16</v>
      </c>
      <c r="E73" s="62" t="s">
        <v>16</v>
      </c>
      <c r="F73" s="62">
        <v>726.4161376953125</v>
      </c>
      <c r="G73" s="62" t="s">
        <v>16</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16</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16</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0AA80-F758-4870-B462-333D8C87B6A5}">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A27337B2-1ECA-4005-967A-C4E5E4A2F904}"/>
    <hyperlink ref="A5" location="'18 par Cat Fra Etr - Z1'!A1" display="18 - Répartition des nuitées françaises et etrangères par catégorie et par Bassin touristique" xr:uid="{F03F299B-D562-44F8-9EE3-E22D3A01C885}"/>
    <hyperlink ref="A6" location="'19 par Typ - Z1'!A1" display="19 - Répartition des nuitées par type et par Bassin touristique" xr:uid="{9BEB1303-A67C-4203-B512-697630345196}"/>
    <hyperlink ref="A7" location="'20 Par Type Fra Etr z1'!A1" display="20 - Répartition des nuitées françaises et etrangères par typede camping  et par Bassin touristique" xr:uid="{66CB1C0E-7CF5-487B-9556-967DF91C1A50}"/>
    <hyperlink ref="A8" location="'21 par Cat - Pay'!A1" display="21 - Nuitées par catégorie et par pays" xr:uid="{C262826C-8B19-4A31-A03B-6A6599B51301}"/>
    <hyperlink ref="A9" location="'22 par Zon1 - Pay'!A1" display="22 - Nuitées par Bassin touristique et par pays" xr:uid="{56202424-86FA-49E3-9DB7-7D783F5B5EEB}"/>
    <hyperlink ref="A10" location="'23 par Cat - Z1'!A1" display="23 - Nombre moyen de personnes par emplacements par catégorie et par Bassin touristique" xr:uid="{AC27D9F5-89E4-4122-B3F4-336E25B2CB31}"/>
    <hyperlink ref="A11" location="'24 par Typ - Z1'!A1" display="24 - Nombre moyen de personnes par emplacement par type et par Bassin touristique" xr:uid="{B95013FB-0177-4152-94F5-5C1CB65A65C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0A3D-2A2A-4190-8562-27F5C0CCFB78}">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66232.765625</v>
      </c>
      <c r="C5" s="24">
        <v>154831.578125</v>
      </c>
      <c r="D5" s="24">
        <v>552150.5625</v>
      </c>
      <c r="E5" s="24">
        <v>1570845.75</v>
      </c>
      <c r="F5" s="24">
        <v>2344060.75</v>
      </c>
    </row>
    <row r="6" spans="1:6" x14ac:dyDescent="0.3">
      <c r="A6" s="15" t="s">
        <v>13</v>
      </c>
      <c r="B6" s="25">
        <v>17637.15625</v>
      </c>
      <c r="C6" s="25">
        <v>100104.3125</v>
      </c>
      <c r="D6" s="25">
        <v>341776.34375</v>
      </c>
      <c r="E6" s="25">
        <v>1282456.75</v>
      </c>
      <c r="F6" s="25">
        <v>1741974.625</v>
      </c>
    </row>
    <row r="7" spans="1:6" x14ac:dyDescent="0.3">
      <c r="A7" s="15" t="s">
        <v>14</v>
      </c>
      <c r="B7" s="25">
        <v>48595.61328125</v>
      </c>
      <c r="C7" s="25">
        <v>54727.26953125</v>
      </c>
      <c r="D7" s="25">
        <v>210374.21875</v>
      </c>
      <c r="E7" s="25">
        <v>288389</v>
      </c>
      <c r="F7" s="25">
        <v>602086.125</v>
      </c>
    </row>
    <row r="8" spans="1:6" x14ac:dyDescent="0.3">
      <c r="A8" s="17" t="s">
        <v>15</v>
      </c>
      <c r="B8" s="24" t="s">
        <v>16</v>
      </c>
      <c r="C8" s="24" t="s">
        <v>16</v>
      </c>
      <c r="D8" s="24">
        <v>4964.93603515625</v>
      </c>
      <c r="E8" s="24">
        <v>5420.83935546875</v>
      </c>
      <c r="F8" s="24">
        <v>14961.205078125</v>
      </c>
    </row>
    <row r="9" spans="1:6" x14ac:dyDescent="0.3">
      <c r="A9" s="17" t="s">
        <v>17</v>
      </c>
      <c r="B9" s="24">
        <v>6227.078125</v>
      </c>
      <c r="C9" s="24">
        <v>59974.44140625</v>
      </c>
      <c r="D9" s="24">
        <v>174684.3125</v>
      </c>
      <c r="E9" s="24">
        <v>514424.1875</v>
      </c>
      <c r="F9" s="24">
        <v>755310.0625</v>
      </c>
    </row>
    <row r="10" spans="1:6" x14ac:dyDescent="0.3">
      <c r="A10" s="18" t="s">
        <v>18</v>
      </c>
      <c r="B10" s="25" t="s">
        <v>16</v>
      </c>
      <c r="C10" s="25" t="s">
        <v>16</v>
      </c>
      <c r="D10" s="25" t="s">
        <v>16</v>
      </c>
      <c r="E10" s="25">
        <v>36837</v>
      </c>
      <c r="F10" s="25">
        <v>46437.94921875</v>
      </c>
    </row>
    <row r="11" spans="1:6" x14ac:dyDescent="0.3">
      <c r="A11" s="18" t="s">
        <v>19</v>
      </c>
      <c r="B11" s="25" t="s">
        <v>16</v>
      </c>
      <c r="C11" s="25" t="s">
        <v>16</v>
      </c>
      <c r="D11" s="25">
        <v>21107.22265625</v>
      </c>
      <c r="E11" s="25" t="s">
        <v>16</v>
      </c>
      <c r="F11" s="25">
        <v>31306.083984375</v>
      </c>
    </row>
    <row r="12" spans="1:6" x14ac:dyDescent="0.3">
      <c r="A12" s="18" t="s">
        <v>20</v>
      </c>
      <c r="B12" s="25" t="s">
        <v>16</v>
      </c>
      <c r="C12" s="25" t="s">
        <v>16</v>
      </c>
      <c r="D12" s="25">
        <v>56042.49609375</v>
      </c>
      <c r="E12" s="25">
        <v>145523.71875</v>
      </c>
      <c r="F12" s="25">
        <v>220971.140625</v>
      </c>
    </row>
    <row r="13" spans="1:6" x14ac:dyDescent="0.3">
      <c r="A13" s="18" t="s">
        <v>21</v>
      </c>
      <c r="B13" s="25">
        <v>1833.4813232421875</v>
      </c>
      <c r="C13" s="25">
        <v>26785.62890625</v>
      </c>
      <c r="D13" s="25">
        <v>39244.62109375</v>
      </c>
      <c r="E13" s="25">
        <v>130990.0859375</v>
      </c>
      <c r="F13" s="25">
        <v>198853.8125</v>
      </c>
    </row>
    <row r="14" spans="1:6" x14ac:dyDescent="0.3">
      <c r="A14" s="18" t="s">
        <v>22</v>
      </c>
      <c r="B14" s="25">
        <v>998.508544921875</v>
      </c>
      <c r="C14" s="25">
        <v>9004.978515625</v>
      </c>
      <c r="D14" s="25">
        <v>38975.41796875</v>
      </c>
      <c r="E14" s="25">
        <v>185780.59375</v>
      </c>
      <c r="F14" s="25">
        <v>234759.5</v>
      </c>
    </row>
    <row r="15" spans="1:6" x14ac:dyDescent="0.3">
      <c r="A15" s="18" t="s">
        <v>23</v>
      </c>
      <c r="B15" s="25" t="s">
        <v>16</v>
      </c>
      <c r="C15" s="25">
        <v>2093.353759765625</v>
      </c>
      <c r="D15" s="25">
        <v>9755.1640625</v>
      </c>
      <c r="E15" s="25" t="s">
        <v>16</v>
      </c>
      <c r="F15" s="25">
        <v>12175.033203125</v>
      </c>
    </row>
    <row r="16" spans="1:6" x14ac:dyDescent="0.3">
      <c r="A16" s="18" t="s">
        <v>24</v>
      </c>
      <c r="B16" s="25" t="s">
        <v>16</v>
      </c>
      <c r="C16" s="25" t="s">
        <v>16</v>
      </c>
      <c r="D16" s="25">
        <v>3066.4443359375</v>
      </c>
      <c r="E16" s="25" t="s">
        <v>16</v>
      </c>
      <c r="F16" s="25">
        <v>10806.501953125</v>
      </c>
    </row>
    <row r="17" spans="1:6" x14ac:dyDescent="0.3">
      <c r="A17" s="17" t="s">
        <v>25</v>
      </c>
      <c r="B17" s="24">
        <v>6015.2578125</v>
      </c>
      <c r="C17" s="24">
        <v>3020.10009765625</v>
      </c>
      <c r="D17" s="24">
        <v>21663.20703125</v>
      </c>
      <c r="E17" s="24">
        <v>10634</v>
      </c>
      <c r="F17" s="24">
        <v>41332.56640625</v>
      </c>
    </row>
    <row r="18" spans="1:6" x14ac:dyDescent="0.3">
      <c r="A18" s="18" t="s">
        <v>26</v>
      </c>
      <c r="B18" s="25" t="s">
        <v>16</v>
      </c>
      <c r="C18" s="25">
        <v>1695.12939453125</v>
      </c>
      <c r="D18" s="25">
        <v>7804.30419921875</v>
      </c>
      <c r="E18" s="25" t="s">
        <v>16</v>
      </c>
      <c r="F18" s="25">
        <v>13313.56640625</v>
      </c>
    </row>
    <row r="19" spans="1:6" x14ac:dyDescent="0.3">
      <c r="A19" s="18" t="s">
        <v>27</v>
      </c>
      <c r="B19" s="25">
        <v>2758.1259765625</v>
      </c>
      <c r="C19" s="25">
        <v>1324.970703125</v>
      </c>
      <c r="D19" s="25">
        <v>13858.9033203125</v>
      </c>
      <c r="E19" s="25">
        <v>10077</v>
      </c>
      <c r="F19" s="25">
        <v>28019</v>
      </c>
    </row>
    <row r="20" spans="1:6" x14ac:dyDescent="0.3">
      <c r="A20" s="17" t="s">
        <v>28</v>
      </c>
      <c r="B20" s="24" t="s">
        <v>16</v>
      </c>
      <c r="C20" s="24">
        <v>3919.129150390625</v>
      </c>
      <c r="D20" s="24">
        <v>7055.078125</v>
      </c>
      <c r="E20" s="24" t="s">
        <v>16</v>
      </c>
      <c r="F20" s="24">
        <v>15176.40625</v>
      </c>
    </row>
    <row r="21" spans="1:6" x14ac:dyDescent="0.3">
      <c r="A21" s="17" t="s">
        <v>29</v>
      </c>
      <c r="B21" s="24">
        <v>8445.388671875</v>
      </c>
      <c r="C21" s="24">
        <v>7376.1357421875</v>
      </c>
      <c r="D21" s="24">
        <v>76528.4140625</v>
      </c>
      <c r="E21" s="24">
        <v>157150.859375</v>
      </c>
      <c r="F21" s="24">
        <v>249500.796875</v>
      </c>
    </row>
    <row r="22" spans="1:6" x14ac:dyDescent="0.3">
      <c r="A22" s="15" t="s">
        <v>30</v>
      </c>
      <c r="B22" s="25">
        <v>2774.0224609375</v>
      </c>
      <c r="C22" s="25">
        <v>3573.086669921875</v>
      </c>
      <c r="D22" s="25">
        <v>53978.59375</v>
      </c>
      <c r="E22" s="25">
        <v>123955.9140625</v>
      </c>
      <c r="F22" s="25">
        <v>184281.609375</v>
      </c>
    </row>
    <row r="23" spans="1:6" x14ac:dyDescent="0.3">
      <c r="A23" s="15" t="s">
        <v>31</v>
      </c>
      <c r="B23" s="25">
        <v>5671.3662109375</v>
      </c>
      <c r="C23" s="25">
        <v>3803.04931640625</v>
      </c>
      <c r="D23" s="25">
        <v>22549.822265625</v>
      </c>
      <c r="E23" s="25">
        <v>33194.94140625</v>
      </c>
      <c r="F23" s="25">
        <v>65219.1796875</v>
      </c>
    </row>
    <row r="24" spans="1:6" x14ac:dyDescent="0.3">
      <c r="A24" s="17" t="s">
        <v>32</v>
      </c>
      <c r="B24" s="24">
        <v>10434.94921875</v>
      </c>
      <c r="C24" s="24">
        <v>26504.5546875</v>
      </c>
      <c r="D24" s="24">
        <v>89186.3515625</v>
      </c>
      <c r="E24" s="24">
        <v>297400.5625</v>
      </c>
      <c r="F24" s="24">
        <v>423526.4375</v>
      </c>
    </row>
    <row r="25" spans="1:6" x14ac:dyDescent="0.3">
      <c r="A25" s="15" t="s">
        <v>33</v>
      </c>
      <c r="B25" s="25">
        <v>1714.3963623046875</v>
      </c>
      <c r="C25" s="25">
        <v>14394.2705078125</v>
      </c>
      <c r="D25" s="25">
        <v>27666.306640625</v>
      </c>
      <c r="E25" s="25">
        <v>181027.46875</v>
      </c>
      <c r="F25" s="25">
        <v>224802.4375</v>
      </c>
    </row>
    <row r="26" spans="1:6" x14ac:dyDescent="0.3">
      <c r="A26" s="15" t="s">
        <v>34</v>
      </c>
      <c r="B26" s="25" t="s">
        <v>16</v>
      </c>
      <c r="C26" s="25" t="s">
        <v>16</v>
      </c>
      <c r="D26" s="25">
        <v>52347.4453125</v>
      </c>
      <c r="E26" s="25">
        <v>82065.109375</v>
      </c>
      <c r="F26" s="25">
        <v>146493.21875</v>
      </c>
    </row>
    <row r="27" spans="1:6" x14ac:dyDescent="0.3">
      <c r="A27" s="15" t="s">
        <v>35</v>
      </c>
      <c r="B27" s="25">
        <v>6028.24951171875</v>
      </c>
      <c r="C27" s="25">
        <v>2721.929931640625</v>
      </c>
      <c r="D27" s="25">
        <v>9172.59765625</v>
      </c>
      <c r="E27" s="25">
        <v>34308</v>
      </c>
      <c r="F27" s="25">
        <v>52230.77734375</v>
      </c>
    </row>
    <row r="28" spans="1:6" x14ac:dyDescent="0.3">
      <c r="A28" s="17" t="s">
        <v>36</v>
      </c>
      <c r="B28" s="24">
        <v>10445.533203125</v>
      </c>
      <c r="C28" s="24">
        <v>18662.384765625</v>
      </c>
      <c r="D28" s="24">
        <v>82690.0703125</v>
      </c>
      <c r="E28" s="24">
        <v>424030.3125</v>
      </c>
      <c r="F28" s="24">
        <v>535828.3125</v>
      </c>
    </row>
    <row r="29" spans="1:6" x14ac:dyDescent="0.3">
      <c r="A29" s="15" t="s">
        <v>37</v>
      </c>
      <c r="B29" s="25">
        <v>6979.5439453125</v>
      </c>
      <c r="C29" s="25">
        <v>7317.43115234375</v>
      </c>
      <c r="D29" s="25">
        <v>64326.17578125</v>
      </c>
      <c r="E29" s="25">
        <v>407501.3125</v>
      </c>
      <c r="F29" s="25">
        <v>486124.46875</v>
      </c>
    </row>
    <row r="30" spans="1:6" x14ac:dyDescent="0.3">
      <c r="A30" s="15" t="s">
        <v>38</v>
      </c>
      <c r="B30" s="25">
        <v>3465.989013671875</v>
      </c>
      <c r="C30" s="25">
        <v>11344.953125</v>
      </c>
      <c r="D30" s="25">
        <v>18363.89453125</v>
      </c>
      <c r="E30" s="25">
        <v>16529</v>
      </c>
      <c r="F30" s="25">
        <v>49703.8359375</v>
      </c>
    </row>
    <row r="31" spans="1:6" x14ac:dyDescent="0.3">
      <c r="A31" s="17" t="s">
        <v>39</v>
      </c>
      <c r="B31" s="24">
        <v>2956.01025390625</v>
      </c>
      <c r="C31" s="24">
        <v>3621.9375</v>
      </c>
      <c r="D31" s="24">
        <v>9804.015625</v>
      </c>
      <c r="E31" s="24">
        <v>6343.2373046875</v>
      </c>
      <c r="F31" s="24">
        <v>22725.19921875</v>
      </c>
    </row>
    <row r="32" spans="1:6" x14ac:dyDescent="0.3">
      <c r="A32" s="17" t="s">
        <v>40</v>
      </c>
      <c r="B32" s="24">
        <v>6006.580078125</v>
      </c>
      <c r="C32" s="24">
        <v>18298.919921875</v>
      </c>
      <c r="D32" s="24">
        <v>59050.890625</v>
      </c>
      <c r="E32" s="24">
        <v>113586.921875</v>
      </c>
      <c r="F32" s="24">
        <v>196943.3125</v>
      </c>
    </row>
    <row r="33" spans="1:6" x14ac:dyDescent="0.3">
      <c r="A33" s="15" t="s">
        <v>41</v>
      </c>
      <c r="B33" s="25" t="s">
        <v>16</v>
      </c>
      <c r="C33" s="25" t="s">
        <v>16</v>
      </c>
      <c r="D33" s="25">
        <v>32808.0625</v>
      </c>
      <c r="E33" s="25">
        <v>103507.6640625</v>
      </c>
      <c r="F33" s="25">
        <v>149185.828125</v>
      </c>
    </row>
    <row r="34" spans="1:6" x14ac:dyDescent="0.3">
      <c r="A34" s="15" t="s">
        <v>42</v>
      </c>
      <c r="B34" s="25" t="s">
        <v>16</v>
      </c>
      <c r="C34" s="25" t="s">
        <v>16</v>
      </c>
      <c r="D34" s="25">
        <v>13200.00390625</v>
      </c>
      <c r="E34" s="25" t="s">
        <v>16</v>
      </c>
      <c r="F34" s="25">
        <v>27393.326171875</v>
      </c>
    </row>
    <row r="35" spans="1:6" x14ac:dyDescent="0.3">
      <c r="A35" s="15" t="s">
        <v>43</v>
      </c>
      <c r="B35" s="25" t="s">
        <v>16</v>
      </c>
      <c r="C35" s="25">
        <v>1574.4644775390625</v>
      </c>
      <c r="D35" s="25">
        <v>13042.8271484375</v>
      </c>
      <c r="E35" s="25" t="s">
        <v>16</v>
      </c>
      <c r="F35" s="25">
        <v>20364.16015625</v>
      </c>
    </row>
    <row r="36" spans="1:6" x14ac:dyDescent="0.3">
      <c r="A36" s="17" t="s">
        <v>44</v>
      </c>
      <c r="B36" s="24">
        <v>4497.40478515625</v>
      </c>
      <c r="C36" s="24">
        <v>4633.26123046875</v>
      </c>
      <c r="D36" s="24">
        <v>6809.52783203125</v>
      </c>
      <c r="E36" s="24">
        <v>7038</v>
      </c>
      <c r="F36" s="24">
        <v>22978.193359375</v>
      </c>
    </row>
    <row r="37" spans="1:6" x14ac:dyDescent="0.3">
      <c r="A37" s="15" t="s">
        <v>45</v>
      </c>
      <c r="B37" s="25" t="s">
        <v>16</v>
      </c>
      <c r="C37" s="25" t="s">
        <v>16</v>
      </c>
      <c r="D37" s="25" t="s">
        <v>16</v>
      </c>
      <c r="E37" s="25" t="s">
        <v>16</v>
      </c>
      <c r="F37" s="25">
        <v>11240.552734375</v>
      </c>
    </row>
    <row r="38" spans="1:6" x14ac:dyDescent="0.3">
      <c r="A38" s="15" t="s">
        <v>46</v>
      </c>
      <c r="B38" s="25" t="s">
        <v>16</v>
      </c>
      <c r="C38" s="25">
        <v>1250.018310546875</v>
      </c>
      <c r="D38" s="25">
        <v>3538.475341796875</v>
      </c>
      <c r="E38" s="25" t="s">
        <v>16</v>
      </c>
      <c r="F38" s="25">
        <v>9639.2783203125</v>
      </c>
    </row>
    <row r="39" spans="1:6" x14ac:dyDescent="0.3">
      <c r="A39" s="15" t="s">
        <v>47</v>
      </c>
      <c r="B39" s="25" t="s">
        <v>16</v>
      </c>
      <c r="C39" s="25" t="s">
        <v>16</v>
      </c>
      <c r="D39" s="25" t="s">
        <v>16</v>
      </c>
      <c r="E39" s="25" t="s">
        <v>16</v>
      </c>
      <c r="F39" s="25">
        <v>2098.36279296875</v>
      </c>
    </row>
    <row r="40" spans="1:6" x14ac:dyDescent="0.3">
      <c r="A40" s="17" t="s">
        <v>48</v>
      </c>
      <c r="B40" s="24">
        <v>2426.591064453125</v>
      </c>
      <c r="C40" s="24">
        <v>5621.94287109375</v>
      </c>
      <c r="D40" s="24">
        <v>9494.49609375</v>
      </c>
      <c r="E40" s="24">
        <v>28404</v>
      </c>
      <c r="F40" s="24">
        <v>45947.03125</v>
      </c>
    </row>
    <row r="41" spans="1:6" x14ac:dyDescent="0.3">
      <c r="A41" s="15" t="s">
        <v>49</v>
      </c>
      <c r="B41" s="25">
        <v>1862.9110107421875</v>
      </c>
      <c r="C41" s="25">
        <v>2133.540771484375</v>
      </c>
      <c r="D41" s="25">
        <v>3779.202392578125</v>
      </c>
      <c r="E41" s="25">
        <v>12172</v>
      </c>
      <c r="F41" s="25">
        <v>19947.654296875</v>
      </c>
    </row>
    <row r="42" spans="1:6" x14ac:dyDescent="0.3">
      <c r="A42" s="15" t="s">
        <v>50</v>
      </c>
      <c r="B42" s="25" t="s">
        <v>16</v>
      </c>
      <c r="C42" s="25">
        <v>3488.40185546875</v>
      </c>
      <c r="D42" s="25">
        <v>5715.29345703125</v>
      </c>
      <c r="E42" s="25" t="s">
        <v>16</v>
      </c>
      <c r="F42" s="25">
        <v>25999.375</v>
      </c>
    </row>
    <row r="43" spans="1:6" x14ac:dyDescent="0.3">
      <c r="A43" s="17" t="s">
        <v>51</v>
      </c>
      <c r="B43" s="24">
        <v>2475.74267578125</v>
      </c>
      <c r="C43" s="24">
        <v>2466.614501953125</v>
      </c>
      <c r="D43" s="24">
        <v>10219.2548828125</v>
      </c>
      <c r="E43" s="24">
        <v>4669.56298828125</v>
      </c>
      <c r="F43" s="24">
        <v>19831.17578125</v>
      </c>
    </row>
    <row r="44" spans="1:6" x14ac:dyDescent="0.3">
      <c r="A44" s="18" t="s">
        <v>52</v>
      </c>
      <c r="B44" s="25" t="s">
        <v>16</v>
      </c>
      <c r="C44" s="25" t="s">
        <v>16</v>
      </c>
      <c r="D44" s="25">
        <v>5938.2001953125</v>
      </c>
      <c r="E44" s="25">
        <v>4053</v>
      </c>
      <c r="F44" s="25">
        <v>12416.2587890625</v>
      </c>
    </row>
    <row r="45" spans="1:6" x14ac:dyDescent="0.3">
      <c r="A45" s="18" t="s">
        <v>53</v>
      </c>
      <c r="B45" s="25" t="s">
        <v>16</v>
      </c>
      <c r="C45" s="25">
        <v>1962.1336669921875</v>
      </c>
      <c r="D45" s="25">
        <v>4281.05517578125</v>
      </c>
      <c r="E45" s="25" t="s">
        <v>16</v>
      </c>
      <c r="F45" s="25">
        <v>7414.916015625</v>
      </c>
    </row>
    <row r="46" spans="1:6" x14ac:dyDescent="0.3">
      <c r="A46" s="19" t="s">
        <v>54</v>
      </c>
      <c r="B46" s="25"/>
      <c r="C46" s="25"/>
      <c r="D46" s="25"/>
      <c r="E46" s="25"/>
      <c r="F46" s="25"/>
    </row>
    <row r="47" spans="1:6" x14ac:dyDescent="0.3">
      <c r="A47" s="18" t="s">
        <v>55</v>
      </c>
      <c r="B47" s="25" t="s">
        <v>16</v>
      </c>
      <c r="C47" s="25" t="s">
        <v>16</v>
      </c>
      <c r="D47" s="25" t="s">
        <v>16</v>
      </c>
      <c r="E47" s="25" t="s">
        <v>16</v>
      </c>
      <c r="F47" s="25" t="s">
        <v>16</v>
      </c>
    </row>
    <row r="48" spans="1:6" x14ac:dyDescent="0.3">
      <c r="A48" s="18" t="s">
        <v>56</v>
      </c>
      <c r="B48" s="25">
        <v>1833.4813232421875</v>
      </c>
      <c r="C48" s="25">
        <v>24997.9609375</v>
      </c>
      <c r="D48" s="25">
        <v>38642.62109375</v>
      </c>
      <c r="E48" s="25">
        <v>97950.0859375</v>
      </c>
      <c r="F48" s="25">
        <v>163424.15625</v>
      </c>
    </row>
    <row r="49" spans="1:6" x14ac:dyDescent="0.3">
      <c r="A49" s="18" t="s">
        <v>57</v>
      </c>
      <c r="B49" s="25">
        <v>2386.5576171875</v>
      </c>
      <c r="C49" s="25" t="s">
        <v>16</v>
      </c>
      <c r="D49" s="25">
        <v>5435.8095703125</v>
      </c>
      <c r="E49" s="25" t="s">
        <v>16</v>
      </c>
      <c r="F49" s="25">
        <v>7822.3671875</v>
      </c>
    </row>
    <row r="50" spans="1:6" x14ac:dyDescent="0.3">
      <c r="A50" s="18" t="s">
        <v>58</v>
      </c>
      <c r="B50" s="25" t="s">
        <v>16</v>
      </c>
      <c r="C50" s="25">
        <v>835.56396484375</v>
      </c>
      <c r="D50" s="25">
        <v>10575.2451171875</v>
      </c>
      <c r="E50" s="25">
        <v>10346.8095703125</v>
      </c>
      <c r="F50" s="25">
        <v>21757.619140625</v>
      </c>
    </row>
    <row r="51" spans="1:6" x14ac:dyDescent="0.3">
      <c r="A51" s="18" t="s">
        <v>59</v>
      </c>
      <c r="B51" s="25" t="s">
        <v>16</v>
      </c>
      <c r="C51" s="25" t="s">
        <v>16</v>
      </c>
      <c r="D51" s="25">
        <v>10800.314453125</v>
      </c>
      <c r="E51" s="25">
        <v>37276.515625</v>
      </c>
      <c r="F51" s="25">
        <v>50037.3359375</v>
      </c>
    </row>
    <row r="52" spans="1:6" x14ac:dyDescent="0.3">
      <c r="A52" s="18" t="s">
        <v>60</v>
      </c>
      <c r="B52" s="25" t="s">
        <v>16</v>
      </c>
      <c r="C52" s="25" t="s">
        <v>16</v>
      </c>
      <c r="D52" s="25">
        <v>4609.625</v>
      </c>
      <c r="E52" s="25">
        <v>20425.94140625</v>
      </c>
      <c r="F52" s="25">
        <v>26732.04296875</v>
      </c>
    </row>
    <row r="53" spans="1:6" x14ac:dyDescent="0.3">
      <c r="A53" s="18" t="s">
        <v>61</v>
      </c>
      <c r="B53" s="25">
        <v>2046.0167236328125</v>
      </c>
      <c r="C53" s="25">
        <v>721.605224609375</v>
      </c>
      <c r="D53" s="25">
        <v>19801.720703125</v>
      </c>
      <c r="E53" s="25">
        <v>39353</v>
      </c>
      <c r="F53" s="25">
        <v>61922.34375</v>
      </c>
    </row>
    <row r="54" spans="1:6" x14ac:dyDescent="0.3">
      <c r="A54" s="18" t="s">
        <v>62</v>
      </c>
      <c r="B54" s="25" t="s">
        <v>16</v>
      </c>
      <c r="C54" s="25" t="s">
        <v>16</v>
      </c>
      <c r="D54" s="25">
        <v>33007.1796875</v>
      </c>
      <c r="E54" s="25">
        <v>47674.0390625</v>
      </c>
      <c r="F54" s="25">
        <v>83133.21875</v>
      </c>
    </row>
    <row r="55" spans="1:6" x14ac:dyDescent="0.3">
      <c r="A55" s="18" t="s">
        <v>63</v>
      </c>
      <c r="B55" s="25">
        <v>1714.3963623046875</v>
      </c>
      <c r="C55" s="25">
        <v>14394.2705078125</v>
      </c>
      <c r="D55" s="25">
        <v>23295.306640625</v>
      </c>
      <c r="E55" s="25">
        <v>179870.46875</v>
      </c>
      <c r="F55" s="25">
        <v>219274.4375</v>
      </c>
    </row>
    <row r="56" spans="1:6" x14ac:dyDescent="0.3">
      <c r="A56" s="18" t="s">
        <v>64</v>
      </c>
      <c r="B56" s="25">
        <v>1353.9581298828125</v>
      </c>
      <c r="C56" s="25">
        <v>1974.5029296875</v>
      </c>
      <c r="D56" s="25">
        <v>14348.8798828125</v>
      </c>
      <c r="E56" s="25">
        <v>86070.6015625</v>
      </c>
      <c r="F56" s="25">
        <v>103747.9375</v>
      </c>
    </row>
    <row r="57" spans="1:6" x14ac:dyDescent="0.3">
      <c r="A57" s="18" t="s">
        <v>65</v>
      </c>
      <c r="B57" s="25">
        <v>1921.707275390625</v>
      </c>
      <c r="C57" s="25">
        <v>1760.9403076171875</v>
      </c>
      <c r="D57" s="25">
        <v>5435.66748046875</v>
      </c>
      <c r="E57" s="25">
        <v>141918.5</v>
      </c>
      <c r="F57" s="25">
        <v>151036.8125</v>
      </c>
    </row>
    <row r="58" spans="1:6" x14ac:dyDescent="0.3">
      <c r="A58" s="18" t="s">
        <v>66</v>
      </c>
      <c r="B58" s="25">
        <v>3703.878662109375</v>
      </c>
      <c r="C58" s="25">
        <v>2445.780029296875</v>
      </c>
      <c r="D58" s="25">
        <v>38730.76171875</v>
      </c>
      <c r="E58" s="25">
        <v>152971.84375</v>
      </c>
      <c r="F58" s="25">
        <v>197852.265625</v>
      </c>
    </row>
    <row r="59" spans="1:6" x14ac:dyDescent="0.3">
      <c r="A59" s="18" t="s">
        <v>67</v>
      </c>
      <c r="B59" s="25">
        <v>2053.711181640625</v>
      </c>
      <c r="C59" s="25">
        <v>16724.455078125</v>
      </c>
      <c r="D59" s="25">
        <v>46008.06640625</v>
      </c>
      <c r="E59" s="25">
        <v>111792.921875</v>
      </c>
      <c r="F59" s="25">
        <v>176579.15625</v>
      </c>
    </row>
    <row r="60" spans="1:6" x14ac:dyDescent="0.3">
      <c r="A60" s="18" t="s">
        <v>68</v>
      </c>
      <c r="B60" s="25">
        <v>3085.11376953125</v>
      </c>
      <c r="C60" s="25">
        <v>4964.6796875</v>
      </c>
      <c r="D60" s="25">
        <v>6160.673828125</v>
      </c>
      <c r="E60" s="25">
        <v>4560.26171875</v>
      </c>
      <c r="F60" s="25">
        <v>18770.728515625</v>
      </c>
    </row>
    <row r="61" spans="1:6" x14ac:dyDescent="0.3">
      <c r="A61" s="18" t="s">
        <v>69</v>
      </c>
      <c r="B61" s="25">
        <v>11359.9912109375</v>
      </c>
      <c r="C61" s="25">
        <v>6196.60595703125</v>
      </c>
      <c r="D61" s="25">
        <v>84920.6796875</v>
      </c>
      <c r="E61" s="25">
        <v>161237.859375</v>
      </c>
      <c r="F61" s="25">
        <v>263715.125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4884-EFB6-4743-AA05-8541BC91290E}">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56458.67578125</v>
      </c>
      <c r="C6" s="24">
        <v>9774.09375</v>
      </c>
      <c r="D6" s="24">
        <v>125206.2578125</v>
      </c>
      <c r="E6" s="24">
        <v>29625.326171875</v>
      </c>
      <c r="F6" s="24">
        <v>456465.125</v>
      </c>
      <c r="G6" s="24">
        <v>95685.4375</v>
      </c>
      <c r="H6" s="24">
        <v>1276277.5</v>
      </c>
      <c r="I6" s="24">
        <v>294568.21875</v>
      </c>
      <c r="J6" s="24">
        <v>1914407.625</v>
      </c>
      <c r="K6" s="24">
        <v>429653.0625</v>
      </c>
    </row>
    <row r="7" spans="1:17" x14ac:dyDescent="0.3">
      <c r="A7" s="15" t="s">
        <v>13</v>
      </c>
      <c r="B7" s="25">
        <v>16171.8984375</v>
      </c>
      <c r="C7" s="25">
        <v>1465.2569580078125</v>
      </c>
      <c r="D7" s="25">
        <v>80755.4765625</v>
      </c>
      <c r="E7" s="25">
        <v>19348.837890625</v>
      </c>
      <c r="F7" s="25">
        <v>283474.0625</v>
      </c>
      <c r="G7" s="25">
        <v>58302.27734375</v>
      </c>
      <c r="H7" s="25">
        <v>1052930.625</v>
      </c>
      <c r="I7" s="25">
        <v>229526.1875</v>
      </c>
      <c r="J7" s="25">
        <v>1433332</v>
      </c>
      <c r="K7" s="25">
        <v>308642.5625</v>
      </c>
    </row>
    <row r="8" spans="1:17" x14ac:dyDescent="0.3">
      <c r="A8" s="15" t="s">
        <v>14</v>
      </c>
      <c r="B8" s="25">
        <v>40286.77734375</v>
      </c>
      <c r="C8" s="25">
        <v>8308.8369140625</v>
      </c>
      <c r="D8" s="25">
        <v>44450.78125</v>
      </c>
      <c r="E8" s="25">
        <v>10276.48828125</v>
      </c>
      <c r="F8" s="25">
        <v>172991.046875</v>
      </c>
      <c r="G8" s="25">
        <v>37383.1640625</v>
      </c>
      <c r="H8" s="25">
        <v>223346.96875</v>
      </c>
      <c r="I8" s="25">
        <v>65042.02734375</v>
      </c>
      <c r="J8" s="25">
        <v>481075.59375</v>
      </c>
      <c r="K8" s="25">
        <v>121010.515625</v>
      </c>
    </row>
    <row r="9" spans="1:17" x14ac:dyDescent="0.3">
      <c r="A9" s="17" t="s">
        <v>15</v>
      </c>
      <c r="B9" s="24" t="s">
        <v>16</v>
      </c>
      <c r="C9" s="24" t="s">
        <v>16</v>
      </c>
      <c r="D9" s="24" t="s">
        <v>16</v>
      </c>
      <c r="E9" s="24" t="s">
        <v>16</v>
      </c>
      <c r="F9" s="24">
        <v>3282.498779296875</v>
      </c>
      <c r="G9" s="24">
        <v>1682.437255859375</v>
      </c>
      <c r="H9" s="24">
        <v>4405.00390625</v>
      </c>
      <c r="I9" s="24">
        <v>1015.8358764648438</v>
      </c>
      <c r="J9" s="24">
        <v>11035.7080078125</v>
      </c>
      <c r="K9" s="24">
        <v>3925.49658203125</v>
      </c>
    </row>
    <row r="10" spans="1:17" x14ac:dyDescent="0.3">
      <c r="A10" s="17" t="s">
        <v>17</v>
      </c>
      <c r="B10" s="24">
        <v>5349.32373046875</v>
      </c>
      <c r="C10" s="24">
        <v>877.75457763671875</v>
      </c>
      <c r="D10" s="24">
        <v>53571.41796875</v>
      </c>
      <c r="E10" s="24">
        <v>6403.02685546875</v>
      </c>
      <c r="F10" s="24">
        <v>154220.984375</v>
      </c>
      <c r="G10" s="24">
        <v>20463.330078125</v>
      </c>
      <c r="H10" s="24">
        <v>459963.53125</v>
      </c>
      <c r="I10" s="24">
        <v>54460.6484375</v>
      </c>
      <c r="J10" s="24">
        <v>673105.25</v>
      </c>
      <c r="K10" s="24">
        <v>82204.7578125</v>
      </c>
    </row>
    <row r="11" spans="1:17" x14ac:dyDescent="0.3">
      <c r="A11" s="18" t="s">
        <v>18</v>
      </c>
      <c r="B11" s="25" t="s">
        <v>16</v>
      </c>
      <c r="C11" s="25" t="s">
        <v>16</v>
      </c>
      <c r="D11" s="25" t="s">
        <v>16</v>
      </c>
      <c r="E11" s="25" t="s">
        <v>16</v>
      </c>
      <c r="F11" s="25" t="s">
        <v>16</v>
      </c>
      <c r="G11" s="25" t="s">
        <v>16</v>
      </c>
      <c r="H11" s="25">
        <v>33664</v>
      </c>
      <c r="I11" s="25">
        <v>3173</v>
      </c>
      <c r="J11" s="25">
        <v>41632.8828125</v>
      </c>
      <c r="K11" s="25">
        <v>4805.06494140625</v>
      </c>
    </row>
    <row r="12" spans="1:17" x14ac:dyDescent="0.3">
      <c r="A12" s="18" t="s">
        <v>19</v>
      </c>
      <c r="B12" s="25" t="s">
        <v>16</v>
      </c>
      <c r="C12" s="25" t="s">
        <v>16</v>
      </c>
      <c r="D12" s="25" t="s">
        <v>16</v>
      </c>
      <c r="E12" s="25" t="s">
        <v>16</v>
      </c>
      <c r="F12" s="25">
        <v>18823.421875</v>
      </c>
      <c r="G12" s="25">
        <v>2283.799560546875</v>
      </c>
      <c r="H12" s="25" t="s">
        <v>16</v>
      </c>
      <c r="I12" s="25" t="s">
        <v>16</v>
      </c>
      <c r="J12" s="25">
        <v>28689.189453125</v>
      </c>
      <c r="K12" s="25">
        <v>2616.894775390625</v>
      </c>
    </row>
    <row r="13" spans="1:17" x14ac:dyDescent="0.3">
      <c r="A13" s="18" t="s">
        <v>20</v>
      </c>
      <c r="B13" s="25" t="s">
        <v>16</v>
      </c>
      <c r="C13" s="25" t="s">
        <v>16</v>
      </c>
      <c r="D13" s="25" t="s">
        <v>16</v>
      </c>
      <c r="E13" s="25" t="s">
        <v>16</v>
      </c>
      <c r="F13" s="25">
        <v>47473.62109375</v>
      </c>
      <c r="G13" s="25">
        <v>8568.873046875</v>
      </c>
      <c r="H13" s="25">
        <v>124118.4140625</v>
      </c>
      <c r="I13" s="25">
        <v>21405.310546875</v>
      </c>
      <c r="J13" s="25">
        <v>189203.0625</v>
      </c>
      <c r="K13" s="25">
        <v>31768.08203125</v>
      </c>
    </row>
    <row r="14" spans="1:17" x14ac:dyDescent="0.3">
      <c r="A14" s="18" t="s">
        <v>21</v>
      </c>
      <c r="B14" s="25">
        <v>1628.490234375</v>
      </c>
      <c r="C14" s="25" t="s">
        <v>16</v>
      </c>
      <c r="D14" s="25">
        <v>24143.9609375</v>
      </c>
      <c r="E14" s="25">
        <v>2641.667724609375</v>
      </c>
      <c r="F14" s="25">
        <v>35507.23046875</v>
      </c>
      <c r="G14" s="25">
        <v>3737.393310546875</v>
      </c>
      <c r="H14" s="25">
        <v>115674.828125</v>
      </c>
      <c r="I14" s="25">
        <v>15315.2578125</v>
      </c>
      <c r="J14" s="25">
        <v>176954.5</v>
      </c>
      <c r="K14" s="25">
        <v>21899.310546875</v>
      </c>
    </row>
    <row r="15" spans="1:17" x14ac:dyDescent="0.3">
      <c r="A15" s="18" t="s">
        <v>22</v>
      </c>
      <c r="B15" s="25">
        <v>848.4488525390625</v>
      </c>
      <c r="C15" s="25" t="s">
        <v>16</v>
      </c>
      <c r="D15" s="25">
        <v>8232.1748046875</v>
      </c>
      <c r="E15" s="25">
        <v>772.80419921875</v>
      </c>
      <c r="F15" s="25">
        <v>35613.59765625</v>
      </c>
      <c r="G15" s="25">
        <v>3361.822265625</v>
      </c>
      <c r="H15" s="25">
        <v>171443.875</v>
      </c>
      <c r="I15" s="25">
        <v>14336.71875</v>
      </c>
      <c r="J15" s="25">
        <v>216138.09375</v>
      </c>
      <c r="K15" s="25">
        <v>18621.404296875</v>
      </c>
    </row>
    <row r="16" spans="1:17" x14ac:dyDescent="0.3">
      <c r="A16" s="18" t="s">
        <v>23</v>
      </c>
      <c r="B16" s="25" t="s">
        <v>16</v>
      </c>
      <c r="C16" s="25" t="s">
        <v>16</v>
      </c>
      <c r="D16" s="25">
        <v>1787.2061767578125</v>
      </c>
      <c r="E16" s="25" t="s">
        <v>16</v>
      </c>
      <c r="F16" s="25">
        <v>8256.208984375</v>
      </c>
      <c r="G16" s="25">
        <v>1498.955078125</v>
      </c>
      <c r="H16" s="25" t="s">
        <v>16</v>
      </c>
      <c r="I16" s="25" t="s">
        <v>16</v>
      </c>
      <c r="J16" s="25">
        <v>10323.7548828125</v>
      </c>
      <c r="K16" s="25">
        <v>1851.2786865234375</v>
      </c>
    </row>
    <row r="17" spans="1:12" x14ac:dyDescent="0.3">
      <c r="A17" s="18" t="s">
        <v>24</v>
      </c>
      <c r="B17" s="25" t="s">
        <v>16</v>
      </c>
      <c r="C17" s="25" t="s">
        <v>16</v>
      </c>
      <c r="D17" s="25" t="s">
        <v>16</v>
      </c>
      <c r="E17" s="25" t="s">
        <v>16</v>
      </c>
      <c r="F17" s="25">
        <v>2788.07568359375</v>
      </c>
      <c r="G17" s="25" t="s">
        <v>16</v>
      </c>
      <c r="H17" s="25" t="s">
        <v>16</v>
      </c>
      <c r="I17" s="25" t="s">
        <v>16</v>
      </c>
      <c r="J17" s="25">
        <v>10163.775390625</v>
      </c>
      <c r="K17" s="25">
        <v>642.7261962890625</v>
      </c>
    </row>
    <row r="18" spans="1:12" x14ac:dyDescent="0.3">
      <c r="A18" s="17" t="s">
        <v>25</v>
      </c>
      <c r="B18" s="24">
        <v>5129.00390625</v>
      </c>
      <c r="C18" s="24">
        <v>886.254150390625</v>
      </c>
      <c r="D18" s="24">
        <v>2331.42822265625</v>
      </c>
      <c r="E18" s="24">
        <v>688.671875</v>
      </c>
      <c r="F18" s="24">
        <v>19517.923828125</v>
      </c>
      <c r="G18" s="24">
        <v>2145.283447265625</v>
      </c>
      <c r="H18" s="24">
        <v>7658</v>
      </c>
      <c r="I18" s="24">
        <v>2976</v>
      </c>
      <c r="J18" s="24">
        <v>34636.35546875</v>
      </c>
      <c r="K18" s="24">
        <v>6696.20947265625</v>
      </c>
    </row>
    <row r="19" spans="1:12" x14ac:dyDescent="0.3">
      <c r="A19" s="18" t="s">
        <v>26</v>
      </c>
      <c r="B19" s="25" t="s">
        <v>16</v>
      </c>
      <c r="C19" s="25" t="s">
        <v>16</v>
      </c>
      <c r="D19" s="25">
        <v>1384.913818359375</v>
      </c>
      <c r="E19" s="25" t="s">
        <v>16</v>
      </c>
      <c r="F19" s="25">
        <v>7202.02978515625</v>
      </c>
      <c r="G19" s="25">
        <v>602.27459716796875</v>
      </c>
      <c r="H19" s="25" t="s">
        <v>16</v>
      </c>
      <c r="I19" s="25" t="s">
        <v>16</v>
      </c>
      <c r="J19" s="25">
        <v>11913.958984375</v>
      </c>
      <c r="K19" s="25">
        <v>1399.6068115234375</v>
      </c>
    </row>
    <row r="20" spans="1:12" x14ac:dyDescent="0.3">
      <c r="A20" s="18" t="s">
        <v>27</v>
      </c>
      <c r="B20" s="25">
        <v>2275.98828125</v>
      </c>
      <c r="C20" s="25" t="s">
        <v>16</v>
      </c>
      <c r="D20" s="25">
        <v>946.514404296875</v>
      </c>
      <c r="E20" s="25" t="s">
        <v>16</v>
      </c>
      <c r="F20" s="25">
        <v>12315.89453125</v>
      </c>
      <c r="G20" s="25">
        <v>1543.0087890625</v>
      </c>
      <c r="H20" s="25">
        <v>7184</v>
      </c>
      <c r="I20" s="25">
        <v>2893</v>
      </c>
      <c r="J20" s="25">
        <v>22722.396484375</v>
      </c>
      <c r="K20" s="25">
        <v>5296.6025390625</v>
      </c>
    </row>
    <row r="21" spans="1:12" x14ac:dyDescent="0.3">
      <c r="A21" s="17" t="s">
        <v>28</v>
      </c>
      <c r="B21" s="24" t="s">
        <v>16</v>
      </c>
      <c r="C21" s="24" t="s">
        <v>16</v>
      </c>
      <c r="D21" s="24">
        <v>2757.8203125</v>
      </c>
      <c r="E21" s="24">
        <v>1161.308837890625</v>
      </c>
      <c r="F21" s="24">
        <v>6742.49658203125</v>
      </c>
      <c r="G21" s="24" t="s">
        <v>16</v>
      </c>
      <c r="H21" s="24" t="s">
        <v>16</v>
      </c>
      <c r="I21" s="24" t="s">
        <v>16</v>
      </c>
      <c r="J21" s="24">
        <v>11912.892578125</v>
      </c>
      <c r="K21" s="24">
        <v>3263.513916015625</v>
      </c>
      <c r="L21" s="28"/>
    </row>
    <row r="22" spans="1:12" x14ac:dyDescent="0.3">
      <c r="A22" s="17" t="s">
        <v>29</v>
      </c>
      <c r="B22" s="24">
        <v>6708.49658203125</v>
      </c>
      <c r="C22" s="24">
        <v>1736.8919677734375</v>
      </c>
      <c r="D22" s="24">
        <v>5598.92578125</v>
      </c>
      <c r="E22" s="24">
        <v>1777.2103271484375</v>
      </c>
      <c r="F22" s="24">
        <v>60581.203125</v>
      </c>
      <c r="G22" s="24">
        <v>15947.2138671875</v>
      </c>
      <c r="H22" s="24">
        <v>113593.734375</v>
      </c>
      <c r="I22" s="24">
        <v>43557.12109375</v>
      </c>
      <c r="J22" s="24">
        <v>186482.359375</v>
      </c>
      <c r="K22" s="24">
        <v>63018.4375</v>
      </c>
    </row>
    <row r="23" spans="1:12" x14ac:dyDescent="0.3">
      <c r="A23" s="15" t="s">
        <v>30</v>
      </c>
      <c r="B23" s="25">
        <v>2020.3984375</v>
      </c>
      <c r="C23" s="25">
        <v>753.62408447265625</v>
      </c>
      <c r="D23" s="25">
        <v>2692.166259765625</v>
      </c>
      <c r="E23" s="25">
        <v>880.92047119140625</v>
      </c>
      <c r="F23" s="25">
        <v>42447.23046875</v>
      </c>
      <c r="G23" s="25">
        <v>11531.365234375</v>
      </c>
      <c r="H23" s="25">
        <v>90558.328125</v>
      </c>
      <c r="I23" s="25">
        <v>33397.5859375</v>
      </c>
      <c r="J23" s="25">
        <v>137718.125</v>
      </c>
      <c r="K23" s="25">
        <v>46563.49609375</v>
      </c>
    </row>
    <row r="24" spans="1:12" x14ac:dyDescent="0.3">
      <c r="A24" s="15" t="s">
        <v>31</v>
      </c>
      <c r="B24" s="25">
        <v>4688.09814453125</v>
      </c>
      <c r="C24" s="25">
        <v>983.2679443359375</v>
      </c>
      <c r="D24" s="25">
        <v>2906.759521484375</v>
      </c>
      <c r="E24" s="25">
        <v>896.289794921875</v>
      </c>
      <c r="F24" s="25">
        <v>18133.974609375</v>
      </c>
      <c r="G24" s="25">
        <v>4415.8486328125</v>
      </c>
      <c r="H24" s="25">
        <v>23035.408203125</v>
      </c>
      <c r="I24" s="25">
        <v>10159.5341796875</v>
      </c>
      <c r="J24" s="25">
        <v>48764.23828125</v>
      </c>
      <c r="K24" s="25">
        <v>16454.94140625</v>
      </c>
    </row>
    <row r="25" spans="1:12" x14ac:dyDescent="0.3">
      <c r="A25" s="17" t="s">
        <v>32</v>
      </c>
      <c r="B25" s="24">
        <v>9299.689453125</v>
      </c>
      <c r="C25" s="24">
        <v>1135.2603759765625</v>
      </c>
      <c r="D25" s="24">
        <v>15616.650390625</v>
      </c>
      <c r="E25" s="24">
        <v>10887.9052734375</v>
      </c>
      <c r="F25" s="24">
        <v>73468.109375</v>
      </c>
      <c r="G25" s="24">
        <v>15718.2412109375</v>
      </c>
      <c r="H25" s="24">
        <v>230991.234375</v>
      </c>
      <c r="I25" s="24">
        <v>66409.34375</v>
      </c>
      <c r="J25" s="24">
        <v>329375.6875</v>
      </c>
      <c r="K25" s="24">
        <v>94150.75</v>
      </c>
    </row>
    <row r="26" spans="1:12" x14ac:dyDescent="0.3">
      <c r="A26" s="15" t="s">
        <v>33</v>
      </c>
      <c r="B26" s="25">
        <v>1428.8973388671875</v>
      </c>
      <c r="C26" s="25" t="s">
        <v>16</v>
      </c>
      <c r="D26" s="25">
        <v>6785.1669921875</v>
      </c>
      <c r="E26" s="25">
        <v>7609.10302734375</v>
      </c>
      <c r="F26" s="25">
        <v>21554.90625</v>
      </c>
      <c r="G26" s="25">
        <v>6111.3994140625</v>
      </c>
      <c r="H26" s="25">
        <v>133176.046875</v>
      </c>
      <c r="I26" s="25">
        <v>47851.41796875</v>
      </c>
      <c r="J26" s="25">
        <v>162945.015625</v>
      </c>
      <c r="K26" s="25">
        <v>61857.421875</v>
      </c>
    </row>
    <row r="27" spans="1:12" x14ac:dyDescent="0.3">
      <c r="A27" s="15" t="s">
        <v>34</v>
      </c>
      <c r="B27" s="25" t="s">
        <v>16</v>
      </c>
      <c r="C27" s="25" t="s">
        <v>16</v>
      </c>
      <c r="D27" s="25" t="s">
        <v>16</v>
      </c>
      <c r="E27" s="25" t="s">
        <v>16</v>
      </c>
      <c r="F27" s="25">
        <v>46365.8671875</v>
      </c>
      <c r="G27" s="25">
        <v>5981.578125</v>
      </c>
      <c r="H27" s="25">
        <v>70848.1875</v>
      </c>
      <c r="I27" s="25">
        <v>11216.921875</v>
      </c>
      <c r="J27" s="25">
        <v>126725.1875</v>
      </c>
      <c r="K27" s="25">
        <v>19768.025390625</v>
      </c>
    </row>
    <row r="28" spans="1:12" x14ac:dyDescent="0.3">
      <c r="A28" s="15" t="s">
        <v>35</v>
      </c>
      <c r="B28" s="25">
        <v>5195.6083984375</v>
      </c>
      <c r="C28" s="25">
        <v>832.640869140625</v>
      </c>
      <c r="D28" s="25">
        <v>1995.531982421875</v>
      </c>
      <c r="E28" s="25">
        <v>726.3980712890625</v>
      </c>
      <c r="F28" s="25">
        <v>5547.3349609375</v>
      </c>
      <c r="G28" s="25">
        <v>3625.262939453125</v>
      </c>
      <c r="H28" s="25">
        <v>26967</v>
      </c>
      <c r="I28" s="25">
        <v>7341</v>
      </c>
      <c r="J28" s="25">
        <v>39705.4765625</v>
      </c>
      <c r="K28" s="25">
        <v>12525.3017578125</v>
      </c>
    </row>
    <row r="29" spans="1:12" x14ac:dyDescent="0.3">
      <c r="A29" s="17" t="s">
        <v>36</v>
      </c>
      <c r="B29" s="24">
        <v>9569.076171875</v>
      </c>
      <c r="C29" s="24">
        <v>876.45623779296875</v>
      </c>
      <c r="D29" s="24">
        <v>17021.783203125</v>
      </c>
      <c r="E29" s="24">
        <v>1640.6005859375</v>
      </c>
      <c r="F29" s="24">
        <v>60751.10546875</v>
      </c>
      <c r="G29" s="24">
        <v>21938.96484375</v>
      </c>
      <c r="H29" s="24">
        <v>327730.96875</v>
      </c>
      <c r="I29" s="24">
        <v>96299.3515625</v>
      </c>
      <c r="J29" s="24">
        <v>415072.9375</v>
      </c>
      <c r="K29" s="24">
        <v>120755.375</v>
      </c>
    </row>
    <row r="30" spans="1:12" x14ac:dyDescent="0.3">
      <c r="A30" s="15" t="s">
        <v>37</v>
      </c>
      <c r="B30" s="25">
        <v>6445.6376953125</v>
      </c>
      <c r="C30" s="25">
        <v>533.90631103515625</v>
      </c>
      <c r="D30" s="25">
        <v>6798.68115234375</v>
      </c>
      <c r="E30" s="25">
        <v>518.75042724609375</v>
      </c>
      <c r="F30" s="25">
        <v>43276.78515625</v>
      </c>
      <c r="G30" s="25">
        <v>21049.392578125</v>
      </c>
      <c r="H30" s="25">
        <v>311619.96875</v>
      </c>
      <c r="I30" s="25">
        <v>95881.3515625</v>
      </c>
      <c r="J30" s="25">
        <v>368141.0625</v>
      </c>
      <c r="K30" s="25">
        <v>117983.40625</v>
      </c>
    </row>
    <row r="31" spans="1:12" x14ac:dyDescent="0.3">
      <c r="A31" s="15" t="s">
        <v>38</v>
      </c>
      <c r="B31" s="25">
        <v>3123.43896484375</v>
      </c>
      <c r="C31" s="25" t="s">
        <v>16</v>
      </c>
      <c r="D31" s="25">
        <v>10223.103515625</v>
      </c>
      <c r="E31" s="25">
        <v>1121.85009765625</v>
      </c>
      <c r="F31" s="25">
        <v>17474.3203125</v>
      </c>
      <c r="G31" s="25">
        <v>889.57244873046875</v>
      </c>
      <c r="H31" s="25">
        <v>16111</v>
      </c>
      <c r="I31" s="25" t="s">
        <v>16</v>
      </c>
      <c r="J31" s="25">
        <v>46931.86328125</v>
      </c>
      <c r="K31" s="25">
        <v>2771.972412109375</v>
      </c>
    </row>
    <row r="32" spans="1:12" x14ac:dyDescent="0.3">
      <c r="A32" s="17" t="s">
        <v>39</v>
      </c>
      <c r="B32" s="24">
        <v>2457.553955078125</v>
      </c>
      <c r="C32" s="24" t="s">
        <v>16</v>
      </c>
      <c r="D32" s="24">
        <v>3154.26806640625</v>
      </c>
      <c r="E32" s="24" t="s">
        <v>16</v>
      </c>
      <c r="F32" s="24">
        <v>7725.5068359375</v>
      </c>
      <c r="G32" s="24">
        <v>2078.508544921875</v>
      </c>
      <c r="H32" s="24">
        <v>3838.358642578125</v>
      </c>
      <c r="I32" s="24">
        <v>2504.87841796875</v>
      </c>
      <c r="J32" s="24">
        <v>17175.6875</v>
      </c>
      <c r="K32" s="24">
        <v>5549.5126953125</v>
      </c>
    </row>
    <row r="33" spans="1:11" x14ac:dyDescent="0.3">
      <c r="A33" s="17" t="s">
        <v>40</v>
      </c>
      <c r="B33" s="24">
        <v>5122.50048828125</v>
      </c>
      <c r="C33" s="24">
        <v>884.07958984375</v>
      </c>
      <c r="D33" s="24">
        <v>14272.5166015625</v>
      </c>
      <c r="E33" s="24">
        <v>4026.402587890625</v>
      </c>
      <c r="F33" s="24">
        <v>48717.03515625</v>
      </c>
      <c r="G33" s="24">
        <v>10333.85546875</v>
      </c>
      <c r="H33" s="24">
        <v>92290.59375</v>
      </c>
      <c r="I33" s="24">
        <v>21296.33203125</v>
      </c>
      <c r="J33" s="24">
        <v>160402.640625</v>
      </c>
      <c r="K33" s="24">
        <v>36540.66796875</v>
      </c>
    </row>
    <row r="34" spans="1:11" x14ac:dyDescent="0.3">
      <c r="A34" s="15" t="s">
        <v>41</v>
      </c>
      <c r="B34" s="25" t="s">
        <v>16</v>
      </c>
      <c r="C34" s="25" t="s">
        <v>16</v>
      </c>
      <c r="D34" s="25" t="s">
        <v>16</v>
      </c>
      <c r="E34" s="25" t="s">
        <v>16</v>
      </c>
      <c r="F34" s="25">
        <v>26763.21875</v>
      </c>
      <c r="G34" s="25">
        <v>6044.84228515625</v>
      </c>
      <c r="H34" s="25">
        <v>83365.8203125</v>
      </c>
      <c r="I34" s="25">
        <v>20141.83984375</v>
      </c>
      <c r="J34" s="25">
        <v>120303.9375</v>
      </c>
      <c r="K34" s="25">
        <v>28881.892578125</v>
      </c>
    </row>
    <row r="35" spans="1:11" x14ac:dyDescent="0.3">
      <c r="A35" s="15" t="s">
        <v>42</v>
      </c>
      <c r="B35" s="25" t="s">
        <v>16</v>
      </c>
      <c r="C35" s="25" t="s">
        <v>16</v>
      </c>
      <c r="D35" s="25" t="s">
        <v>16</v>
      </c>
      <c r="E35" s="25" t="s">
        <v>16</v>
      </c>
      <c r="F35" s="25">
        <v>11677.4755859375</v>
      </c>
      <c r="G35" s="25">
        <v>1522.5281982421875</v>
      </c>
      <c r="H35" s="25" t="s">
        <v>16</v>
      </c>
      <c r="I35" s="25" t="s">
        <v>16</v>
      </c>
      <c r="J35" s="25">
        <v>23595.109375</v>
      </c>
      <c r="K35" s="25">
        <v>3798.2177734375</v>
      </c>
    </row>
    <row r="36" spans="1:11" x14ac:dyDescent="0.3">
      <c r="A36" s="15" t="s">
        <v>43</v>
      </c>
      <c r="B36" s="25" t="s">
        <v>16</v>
      </c>
      <c r="C36" s="25" t="s">
        <v>16</v>
      </c>
      <c r="D36" s="25">
        <v>1349.143310546875</v>
      </c>
      <c r="E36" s="25" t="s">
        <v>16</v>
      </c>
      <c r="F36" s="25">
        <v>10276.3427734375</v>
      </c>
      <c r="G36" s="25">
        <v>2766.48486328125</v>
      </c>
      <c r="H36" s="25" t="s">
        <v>16</v>
      </c>
      <c r="I36" s="25" t="s">
        <v>16</v>
      </c>
      <c r="J36" s="25">
        <v>16503.6015625</v>
      </c>
      <c r="K36" s="25">
        <v>3860.5595703125</v>
      </c>
    </row>
    <row r="37" spans="1:11" x14ac:dyDescent="0.3">
      <c r="A37" s="17" t="s">
        <v>44</v>
      </c>
      <c r="B37" s="24">
        <v>3718.91162109375</v>
      </c>
      <c r="C37" s="24">
        <v>778.4931640625</v>
      </c>
      <c r="D37" s="24">
        <v>4268.048828125</v>
      </c>
      <c r="E37" s="24" t="s">
        <v>16</v>
      </c>
      <c r="F37" s="24">
        <v>5766.26611328125</v>
      </c>
      <c r="G37" s="24">
        <v>1043.2615966796875</v>
      </c>
      <c r="H37" s="24">
        <v>5597</v>
      </c>
      <c r="I37" s="24">
        <v>1441</v>
      </c>
      <c r="J37" s="24">
        <v>19350.2265625</v>
      </c>
      <c r="K37" s="24">
        <v>3627.96728515625</v>
      </c>
    </row>
    <row r="38" spans="1:11" x14ac:dyDescent="0.3">
      <c r="A38" s="15" t="s">
        <v>45</v>
      </c>
      <c r="B38" s="25" t="s">
        <v>16</v>
      </c>
      <c r="C38" s="25" t="s">
        <v>16</v>
      </c>
      <c r="D38" s="25" t="s">
        <v>16</v>
      </c>
      <c r="E38" s="25" t="s">
        <v>16</v>
      </c>
      <c r="F38" s="25" t="s">
        <v>16</v>
      </c>
      <c r="G38" s="25" t="s">
        <v>16</v>
      </c>
      <c r="H38" s="25" t="s">
        <v>16</v>
      </c>
      <c r="I38" s="25" t="s">
        <v>16</v>
      </c>
      <c r="J38" s="25">
        <v>9683.3525390625</v>
      </c>
      <c r="K38" s="25">
        <v>1557.2005615234375</v>
      </c>
    </row>
    <row r="39" spans="1:11" x14ac:dyDescent="0.3">
      <c r="A39" s="15" t="s">
        <v>46</v>
      </c>
      <c r="B39" s="25" t="s">
        <v>16</v>
      </c>
      <c r="C39" s="25" t="s">
        <v>16</v>
      </c>
      <c r="D39" s="25">
        <v>1048.7364501953125</v>
      </c>
      <c r="E39" s="25" t="s">
        <v>16</v>
      </c>
      <c r="F39" s="25">
        <v>3037.24951171875</v>
      </c>
      <c r="G39" s="25">
        <v>501.22586059570313</v>
      </c>
      <c r="H39" s="25" t="s">
        <v>16</v>
      </c>
      <c r="I39" s="25" t="s">
        <v>16</v>
      </c>
      <c r="J39" s="25">
        <v>7894.72265625</v>
      </c>
      <c r="K39" s="25">
        <v>1744.55517578125</v>
      </c>
    </row>
    <row r="40" spans="1:11" x14ac:dyDescent="0.3">
      <c r="A40" s="15" t="s">
        <v>47</v>
      </c>
      <c r="B40" s="25" t="s">
        <v>16</v>
      </c>
      <c r="C40" s="25" t="s">
        <v>16</v>
      </c>
      <c r="D40" s="25" t="s">
        <v>16</v>
      </c>
      <c r="E40" s="25" t="s">
        <v>16</v>
      </c>
      <c r="F40" s="25" t="s">
        <v>16</v>
      </c>
      <c r="G40" s="25" t="s">
        <v>16</v>
      </c>
      <c r="H40" s="25" t="s">
        <v>16</v>
      </c>
      <c r="I40" s="25" t="s">
        <v>16</v>
      </c>
      <c r="J40" s="25">
        <v>1772.151123046875</v>
      </c>
      <c r="K40" s="25" t="s">
        <v>16</v>
      </c>
    </row>
    <row r="41" spans="1:11" x14ac:dyDescent="0.3">
      <c r="A41" s="17" t="s">
        <v>48</v>
      </c>
      <c r="B41" s="24">
        <v>2276.242919921875</v>
      </c>
      <c r="C41" s="24" t="s">
        <v>16</v>
      </c>
      <c r="D41" s="24">
        <v>4720.48779296875</v>
      </c>
      <c r="E41" s="24">
        <v>901.4552001953125</v>
      </c>
      <c r="F41" s="24">
        <v>7402.4716796875</v>
      </c>
      <c r="G41" s="24">
        <v>2092.024169921875</v>
      </c>
      <c r="H41" s="24">
        <v>25922</v>
      </c>
      <c r="I41" s="24">
        <v>2482</v>
      </c>
      <c r="J41" s="24">
        <v>40321.203125</v>
      </c>
      <c r="K41" s="24">
        <v>5625.8271484375</v>
      </c>
    </row>
    <row r="42" spans="1:11" x14ac:dyDescent="0.3">
      <c r="A42" s="15" t="s">
        <v>49</v>
      </c>
      <c r="B42" s="25">
        <v>1763.1641845703125</v>
      </c>
      <c r="C42" s="25" t="s">
        <v>16</v>
      </c>
      <c r="D42" s="25">
        <v>1662.8572998046875</v>
      </c>
      <c r="E42" s="25" t="s">
        <v>16</v>
      </c>
      <c r="F42" s="25">
        <v>2529.18603515625</v>
      </c>
      <c r="G42" s="25">
        <v>1250.016357421875</v>
      </c>
      <c r="H42" s="25">
        <v>10135</v>
      </c>
      <c r="I42" s="25">
        <v>2037</v>
      </c>
      <c r="J42" s="25">
        <v>16090.20703125</v>
      </c>
      <c r="K42" s="25">
        <v>3857.44677734375</v>
      </c>
    </row>
    <row r="43" spans="1:11" x14ac:dyDescent="0.3">
      <c r="A43" s="15" t="s">
        <v>50</v>
      </c>
      <c r="B43" s="25" t="s">
        <v>16</v>
      </c>
      <c r="C43" s="25" t="s">
        <v>16</v>
      </c>
      <c r="D43" s="25">
        <v>3057.63037109375</v>
      </c>
      <c r="E43" s="25" t="s">
        <v>16</v>
      </c>
      <c r="F43" s="25">
        <v>4873.28564453125</v>
      </c>
      <c r="G43" s="25">
        <v>842.0076904296875</v>
      </c>
      <c r="H43" s="25" t="s">
        <v>16</v>
      </c>
      <c r="I43" s="25" t="s">
        <v>16</v>
      </c>
      <c r="J43" s="25">
        <v>24230.994140625</v>
      </c>
      <c r="K43" s="25">
        <v>1768.3804931640625</v>
      </c>
    </row>
    <row r="44" spans="1:11" x14ac:dyDescent="0.3">
      <c r="A44" s="17" t="s">
        <v>51</v>
      </c>
      <c r="B44" s="24">
        <v>2052.36376953125</v>
      </c>
      <c r="C44" s="24" t="s">
        <v>16</v>
      </c>
      <c r="D44" s="24">
        <v>1337.1021728515625</v>
      </c>
      <c r="E44" s="24">
        <v>1129.51220703125</v>
      </c>
      <c r="F44" s="24">
        <v>8289.515625</v>
      </c>
      <c r="G44" s="24">
        <v>1929.739501953125</v>
      </c>
      <c r="H44" s="24">
        <v>3857.641845703125</v>
      </c>
      <c r="I44" s="24">
        <v>811.92095947265625</v>
      </c>
      <c r="J44" s="24">
        <v>15536.623046875</v>
      </c>
      <c r="K44" s="24">
        <v>4294.5517578125</v>
      </c>
    </row>
    <row r="45" spans="1:11" x14ac:dyDescent="0.3">
      <c r="A45" s="18" t="s">
        <v>52</v>
      </c>
      <c r="B45" s="25" t="s">
        <v>16</v>
      </c>
      <c r="C45" s="25" t="s">
        <v>16</v>
      </c>
      <c r="D45" s="25" t="s">
        <v>16</v>
      </c>
      <c r="E45" s="25" t="s">
        <v>16</v>
      </c>
      <c r="F45" s="25">
        <v>5336.7470703125</v>
      </c>
      <c r="G45" s="25">
        <v>601.45306396484375</v>
      </c>
      <c r="H45" s="25">
        <v>3299</v>
      </c>
      <c r="I45" s="25">
        <v>754</v>
      </c>
      <c r="J45" s="25">
        <v>10464.736328125</v>
      </c>
      <c r="K45" s="25">
        <v>1951.5224609375</v>
      </c>
    </row>
    <row r="46" spans="1:11" x14ac:dyDescent="0.3">
      <c r="A46" s="18" t="s">
        <v>53</v>
      </c>
      <c r="B46" s="25" t="s">
        <v>16</v>
      </c>
      <c r="C46" s="25" t="s">
        <v>16</v>
      </c>
      <c r="D46" s="25">
        <v>1121.767333984375</v>
      </c>
      <c r="E46" s="25">
        <v>840.3663330078125</v>
      </c>
      <c r="F46" s="25">
        <v>2952.7685546875</v>
      </c>
      <c r="G46" s="25">
        <v>1328.2864990234375</v>
      </c>
      <c r="H46" s="25" t="s">
        <v>16</v>
      </c>
      <c r="I46" s="25" t="s">
        <v>16</v>
      </c>
      <c r="J46" s="25">
        <v>5071.88671875</v>
      </c>
      <c r="K46" s="25">
        <v>2343.029052734375</v>
      </c>
    </row>
    <row r="47" spans="1:11" x14ac:dyDescent="0.3">
      <c r="A47" s="19" t="s">
        <v>54</v>
      </c>
      <c r="B47" s="25"/>
      <c r="C47" s="25"/>
      <c r="D47" s="25"/>
      <c r="E47" s="25"/>
      <c r="F47" s="25"/>
      <c r="G47" s="25"/>
      <c r="H47" s="25"/>
      <c r="I47" s="25"/>
      <c r="J47" s="25"/>
      <c r="K47" s="25"/>
    </row>
    <row r="48" spans="1:11" x14ac:dyDescent="0.3">
      <c r="A48" s="18" t="s">
        <v>55</v>
      </c>
      <c r="B48" s="25" t="s">
        <v>16</v>
      </c>
      <c r="C48" s="25" t="s">
        <v>16</v>
      </c>
      <c r="D48" s="25" t="s">
        <v>16</v>
      </c>
      <c r="E48" s="25" t="s">
        <v>16</v>
      </c>
      <c r="F48" s="25" t="s">
        <v>16</v>
      </c>
      <c r="G48" s="25" t="s">
        <v>16</v>
      </c>
      <c r="H48" s="25" t="s">
        <v>16</v>
      </c>
      <c r="I48" s="25" t="s">
        <v>16</v>
      </c>
      <c r="J48" s="25" t="s">
        <v>16</v>
      </c>
      <c r="K48" s="25" t="s">
        <v>16</v>
      </c>
    </row>
    <row r="49" spans="1:11" x14ac:dyDescent="0.3">
      <c r="A49" s="18" t="s">
        <v>56</v>
      </c>
      <c r="B49" s="25">
        <v>1628.490234375</v>
      </c>
      <c r="C49" s="25" t="s">
        <v>16</v>
      </c>
      <c r="D49" s="25">
        <v>22628.408203125</v>
      </c>
      <c r="E49" s="25">
        <v>2369.553466796875</v>
      </c>
      <c r="F49" s="25">
        <v>34907.23046875</v>
      </c>
      <c r="G49" s="25">
        <v>3735.393310546875</v>
      </c>
      <c r="H49" s="25">
        <v>90856.828125</v>
      </c>
      <c r="I49" s="25">
        <v>7093.2578125</v>
      </c>
      <c r="J49" s="25">
        <v>150020.953125</v>
      </c>
      <c r="K49" s="25">
        <v>13403.1953125</v>
      </c>
    </row>
    <row r="50" spans="1:11" x14ac:dyDescent="0.3">
      <c r="A50" s="18" t="s">
        <v>57</v>
      </c>
      <c r="B50" s="25">
        <v>2121.7275390625</v>
      </c>
      <c r="C50" s="25" t="s">
        <v>16</v>
      </c>
      <c r="D50" s="25" t="s">
        <v>16</v>
      </c>
      <c r="E50" s="25" t="s">
        <v>16</v>
      </c>
      <c r="F50" s="25">
        <v>4719.95654296875</v>
      </c>
      <c r="G50" s="25">
        <v>715.85284423828125</v>
      </c>
      <c r="H50" s="25" t="s">
        <v>16</v>
      </c>
      <c r="I50" s="25" t="s">
        <v>16</v>
      </c>
      <c r="J50" s="25">
        <v>6841.68408203125</v>
      </c>
      <c r="K50" s="25">
        <v>980.68280029296875</v>
      </c>
    </row>
    <row r="51" spans="1:11" x14ac:dyDescent="0.3">
      <c r="A51" s="18" t="s">
        <v>58</v>
      </c>
      <c r="B51" s="25" t="s">
        <v>16</v>
      </c>
      <c r="C51" s="25" t="s">
        <v>16</v>
      </c>
      <c r="D51" s="25">
        <v>559.7469482421875</v>
      </c>
      <c r="E51" s="25" t="s">
        <v>16</v>
      </c>
      <c r="F51" s="25">
        <v>8584.146484375</v>
      </c>
      <c r="G51" s="25">
        <v>1991.0986328125</v>
      </c>
      <c r="H51" s="25">
        <v>8765.1435546875</v>
      </c>
      <c r="I51" s="25">
        <v>1581.6661376953125</v>
      </c>
      <c r="J51" s="25">
        <v>17909.037109375</v>
      </c>
      <c r="K51" s="25">
        <v>3848.581787109375</v>
      </c>
    </row>
    <row r="52" spans="1:11" x14ac:dyDescent="0.3">
      <c r="A52" s="18" t="s">
        <v>59</v>
      </c>
      <c r="B52" s="25" t="s">
        <v>16</v>
      </c>
      <c r="C52" s="25" t="s">
        <v>16</v>
      </c>
      <c r="D52" s="25" t="s">
        <v>16</v>
      </c>
      <c r="E52" s="25" t="s">
        <v>16</v>
      </c>
      <c r="F52" s="25">
        <v>9147.8095703125</v>
      </c>
      <c r="G52" s="25">
        <v>1652.50439453125</v>
      </c>
      <c r="H52" s="25">
        <v>19730.595703125</v>
      </c>
      <c r="I52" s="25">
        <v>17545.919921875</v>
      </c>
      <c r="J52" s="25">
        <v>30381.865234375</v>
      </c>
      <c r="K52" s="25">
        <v>19655.470703125</v>
      </c>
    </row>
    <row r="53" spans="1:11" x14ac:dyDescent="0.3">
      <c r="A53" s="18" t="s">
        <v>60</v>
      </c>
      <c r="B53" s="25" t="s">
        <v>16</v>
      </c>
      <c r="C53" s="25" t="s">
        <v>16</v>
      </c>
      <c r="D53" s="25" t="s">
        <v>16</v>
      </c>
      <c r="E53" s="25" t="s">
        <v>16</v>
      </c>
      <c r="F53" s="25">
        <v>3651.571044921875</v>
      </c>
      <c r="G53" s="25">
        <v>958.05401611328125</v>
      </c>
      <c r="H53" s="25">
        <v>12893.4072265625</v>
      </c>
      <c r="I53" s="25">
        <v>7532.5341796875</v>
      </c>
      <c r="J53" s="25">
        <v>18085.81640625</v>
      </c>
      <c r="K53" s="25">
        <v>8646.2265625</v>
      </c>
    </row>
    <row r="54" spans="1:11" x14ac:dyDescent="0.3">
      <c r="A54" s="18" t="s">
        <v>61</v>
      </c>
      <c r="B54" s="25">
        <v>1405.47705078125</v>
      </c>
      <c r="C54" s="25">
        <v>640.53973388671875</v>
      </c>
      <c r="D54" s="25">
        <v>582.81939697265625</v>
      </c>
      <c r="E54" s="25" t="s">
        <v>16</v>
      </c>
      <c r="F54" s="25">
        <v>13891.12109375</v>
      </c>
      <c r="G54" s="25">
        <v>5910.599609375</v>
      </c>
      <c r="H54" s="25">
        <v>33392</v>
      </c>
      <c r="I54" s="25">
        <v>5961</v>
      </c>
      <c r="J54" s="25">
        <v>49271.41796875</v>
      </c>
      <c r="K54" s="25">
        <v>12650.9248046875</v>
      </c>
    </row>
    <row r="55" spans="1:11" x14ac:dyDescent="0.3">
      <c r="A55" s="18" t="s">
        <v>62</v>
      </c>
      <c r="B55" s="25" t="s">
        <v>16</v>
      </c>
      <c r="C55" s="25" t="s">
        <v>16</v>
      </c>
      <c r="D55" s="25" t="s">
        <v>16</v>
      </c>
      <c r="E55" s="25" t="s">
        <v>16</v>
      </c>
      <c r="F55" s="25">
        <v>30068.96484375</v>
      </c>
      <c r="G55" s="25">
        <v>2938.21533203125</v>
      </c>
      <c r="H55" s="25">
        <v>41845.3359375</v>
      </c>
      <c r="I55" s="25">
        <v>5828.70263671875</v>
      </c>
      <c r="J55" s="25">
        <v>73621.3046875</v>
      </c>
      <c r="K55" s="25">
        <v>9511.91796875</v>
      </c>
    </row>
    <row r="56" spans="1:11" x14ac:dyDescent="0.3">
      <c r="A56" s="18" t="s">
        <v>63</v>
      </c>
      <c r="B56" s="25">
        <v>1428.8973388671875</v>
      </c>
      <c r="C56" s="25" t="s">
        <v>16</v>
      </c>
      <c r="D56" s="25">
        <v>6785.1669921875</v>
      </c>
      <c r="E56" s="25">
        <v>7609.10302734375</v>
      </c>
      <c r="F56" s="25">
        <v>19140.90625</v>
      </c>
      <c r="G56" s="25">
        <v>4154.3994140625</v>
      </c>
      <c r="H56" s="25">
        <v>132422.046875</v>
      </c>
      <c r="I56" s="25">
        <v>47448.41796875</v>
      </c>
      <c r="J56" s="25">
        <v>159777.015625</v>
      </c>
      <c r="K56" s="25">
        <v>59497.421875</v>
      </c>
    </row>
    <row r="57" spans="1:11" x14ac:dyDescent="0.3">
      <c r="A57" s="18" t="s">
        <v>64</v>
      </c>
      <c r="B57" s="25">
        <v>1113.6031494140625</v>
      </c>
      <c r="C57" s="25" t="s">
        <v>16</v>
      </c>
      <c r="D57" s="25">
        <v>1636.4466552734375</v>
      </c>
      <c r="E57" s="25" t="s">
        <v>16</v>
      </c>
      <c r="F57" s="25">
        <v>7072.60400390625</v>
      </c>
      <c r="G57" s="25">
        <v>7276.2763671875</v>
      </c>
      <c r="H57" s="25">
        <v>62180.44140625</v>
      </c>
      <c r="I57" s="25">
        <v>23890.158203125</v>
      </c>
      <c r="J57" s="25">
        <v>72003.09375</v>
      </c>
      <c r="K57" s="25">
        <v>31744.845703125</v>
      </c>
    </row>
    <row r="58" spans="1:11" x14ac:dyDescent="0.3">
      <c r="A58" s="18" t="s">
        <v>65</v>
      </c>
      <c r="B58" s="25">
        <v>1815.1395263671875</v>
      </c>
      <c r="C58" s="25" t="s">
        <v>16</v>
      </c>
      <c r="D58" s="25">
        <v>1722.0594482421875</v>
      </c>
      <c r="E58" s="25" t="s">
        <v>16</v>
      </c>
      <c r="F58" s="25">
        <v>4776.8583984375</v>
      </c>
      <c r="G58" s="25">
        <v>658.80908203125</v>
      </c>
      <c r="H58" s="25">
        <v>122613.515625</v>
      </c>
      <c r="I58" s="25">
        <v>19304.978515625</v>
      </c>
      <c r="J58" s="25">
        <v>130927.578125</v>
      </c>
      <c r="K58" s="25">
        <v>20109.234375</v>
      </c>
    </row>
    <row r="59" spans="1:11" x14ac:dyDescent="0.3">
      <c r="A59" s="18" t="s">
        <v>66</v>
      </c>
      <c r="B59" s="25">
        <v>3516.894775390625</v>
      </c>
      <c r="C59" s="25" t="s">
        <v>16</v>
      </c>
      <c r="D59" s="25">
        <v>2312.01123046875</v>
      </c>
      <c r="E59" s="25" t="s">
        <v>16</v>
      </c>
      <c r="F59" s="25">
        <v>26262.388671875</v>
      </c>
      <c r="G59" s="25">
        <v>12468.373046875</v>
      </c>
      <c r="H59" s="25">
        <v>104564.90625</v>
      </c>
      <c r="I59" s="25">
        <v>48406.93359375</v>
      </c>
      <c r="J59" s="25">
        <v>136656.203125</v>
      </c>
      <c r="K59" s="25">
        <v>61196.0625</v>
      </c>
    </row>
    <row r="60" spans="1:11" x14ac:dyDescent="0.3">
      <c r="A60" s="18" t="s">
        <v>67</v>
      </c>
      <c r="B60" s="25">
        <v>1901.38525390625</v>
      </c>
      <c r="C60" s="25" t="s">
        <v>16</v>
      </c>
      <c r="D60" s="25">
        <v>12923.373046875</v>
      </c>
      <c r="E60" s="25">
        <v>3801.08154296875</v>
      </c>
      <c r="F60" s="25">
        <v>38440.6953125</v>
      </c>
      <c r="G60" s="25">
        <v>7567.37060546875</v>
      </c>
      <c r="H60" s="25">
        <v>90633.59375</v>
      </c>
      <c r="I60" s="25">
        <v>21159.33203125</v>
      </c>
      <c r="J60" s="25">
        <v>143899.046875</v>
      </c>
      <c r="K60" s="25">
        <v>32680.109375</v>
      </c>
    </row>
    <row r="61" spans="1:11" x14ac:dyDescent="0.3">
      <c r="A61" s="18" t="s">
        <v>68</v>
      </c>
      <c r="B61" s="25">
        <v>2422.3173828125</v>
      </c>
      <c r="C61" s="25">
        <v>662.79638671875</v>
      </c>
      <c r="D61" s="25">
        <v>3895.200439453125</v>
      </c>
      <c r="E61" s="25">
        <v>1069.47900390625</v>
      </c>
      <c r="F61" s="25">
        <v>4815.66162109375</v>
      </c>
      <c r="G61" s="25">
        <v>1345.01220703125</v>
      </c>
      <c r="H61" s="25">
        <v>3738.768798828125</v>
      </c>
      <c r="I61" s="25">
        <v>821.492919921875</v>
      </c>
      <c r="J61" s="25">
        <v>14871.9482421875</v>
      </c>
      <c r="K61" s="25">
        <v>3898.780517578125</v>
      </c>
    </row>
    <row r="62" spans="1:11" x14ac:dyDescent="0.3">
      <c r="A62" s="18" t="s">
        <v>69</v>
      </c>
      <c r="B62" s="25">
        <v>9390.45703125</v>
      </c>
      <c r="C62" s="25">
        <v>1969.5343017578125</v>
      </c>
      <c r="D62" s="25">
        <v>4770.8125</v>
      </c>
      <c r="E62" s="25">
        <v>1425.79345703125</v>
      </c>
      <c r="F62" s="25">
        <v>66629.8984375</v>
      </c>
      <c r="G62" s="25">
        <v>18290.78125</v>
      </c>
      <c r="H62" s="25">
        <v>115120.734375</v>
      </c>
      <c r="I62" s="25">
        <v>46117.12109375</v>
      </c>
      <c r="J62" s="25">
        <v>195911.90625</v>
      </c>
      <c r="K62" s="25">
        <v>67803.234375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EDE31-0C00-4E06-9F2F-49CCCAF475C1}">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734002.8125</v>
      </c>
      <c r="C5" s="24">
        <v>1610057.875</v>
      </c>
      <c r="D5" s="24">
        <v>2344060.75</v>
      </c>
    </row>
    <row r="6" spans="1:4" x14ac:dyDescent="0.3">
      <c r="A6" s="15" t="s">
        <v>13</v>
      </c>
      <c r="B6" s="25">
        <v>476427.875</v>
      </c>
      <c r="C6" s="25">
        <v>1265546.625</v>
      </c>
      <c r="D6" s="25">
        <v>1741974.625</v>
      </c>
    </row>
    <row r="7" spans="1:4" x14ac:dyDescent="0.3">
      <c r="A7" s="15" t="s">
        <v>14</v>
      </c>
      <c r="B7" s="25">
        <v>257574.90625</v>
      </c>
      <c r="C7" s="25">
        <v>344511.1875</v>
      </c>
      <c r="D7" s="25">
        <v>602086.125</v>
      </c>
    </row>
    <row r="8" spans="1:4" x14ac:dyDescent="0.3">
      <c r="A8" s="17" t="s">
        <v>15</v>
      </c>
      <c r="B8" s="24">
        <v>10274.1435546875</v>
      </c>
      <c r="C8" s="24">
        <v>4687.0615234375</v>
      </c>
      <c r="D8" s="24">
        <v>14961.205078125</v>
      </c>
    </row>
    <row r="9" spans="1:4" x14ac:dyDescent="0.3">
      <c r="A9" s="17" t="s">
        <v>17</v>
      </c>
      <c r="B9" s="24">
        <v>209614.359375</v>
      </c>
      <c r="C9" s="24">
        <v>545695.6875</v>
      </c>
      <c r="D9" s="24">
        <v>755310.0625</v>
      </c>
    </row>
    <row r="10" spans="1:4" x14ac:dyDescent="0.3">
      <c r="A10" s="18" t="s">
        <v>18</v>
      </c>
      <c r="B10" s="25">
        <v>16794</v>
      </c>
      <c r="C10" s="25">
        <v>29643.94921875</v>
      </c>
      <c r="D10" s="25">
        <v>46437.94921875</v>
      </c>
    </row>
    <row r="11" spans="1:4" x14ac:dyDescent="0.3">
      <c r="A11" s="18" t="s">
        <v>19</v>
      </c>
      <c r="B11" s="25">
        <v>16757.05859375</v>
      </c>
      <c r="C11" s="25">
        <v>14549.025390625</v>
      </c>
      <c r="D11" s="25">
        <v>31306.083984375</v>
      </c>
    </row>
    <row r="12" spans="1:4" x14ac:dyDescent="0.3">
      <c r="A12" s="18" t="s">
        <v>20</v>
      </c>
      <c r="B12" s="25">
        <v>65720.9140625</v>
      </c>
      <c r="C12" s="25">
        <v>155250.234375</v>
      </c>
      <c r="D12" s="25">
        <v>220971.140625</v>
      </c>
    </row>
    <row r="13" spans="1:4" x14ac:dyDescent="0.3">
      <c r="A13" s="18" t="s">
        <v>21</v>
      </c>
      <c r="B13" s="25">
        <v>54750.48828125</v>
      </c>
      <c r="C13" s="25">
        <v>144103.328125</v>
      </c>
      <c r="D13" s="25">
        <v>198853.8125</v>
      </c>
    </row>
    <row r="14" spans="1:4" x14ac:dyDescent="0.3">
      <c r="A14" s="18" t="s">
        <v>22</v>
      </c>
      <c r="B14" s="25">
        <v>43914.8671875</v>
      </c>
      <c r="C14" s="25">
        <v>190844.640625</v>
      </c>
      <c r="D14" s="25">
        <v>234759.5</v>
      </c>
    </row>
    <row r="15" spans="1:4" x14ac:dyDescent="0.3">
      <c r="A15" s="18" t="s">
        <v>23</v>
      </c>
      <c r="B15" s="25">
        <v>5602.29052734375</v>
      </c>
      <c r="C15" s="25">
        <v>6572.74267578125</v>
      </c>
      <c r="D15" s="25">
        <v>12175.033203125</v>
      </c>
    </row>
    <row r="16" spans="1:4" x14ac:dyDescent="0.3">
      <c r="A16" s="18" t="s">
        <v>24</v>
      </c>
      <c r="B16" s="25">
        <v>6074.7470703125</v>
      </c>
      <c r="C16" s="25">
        <v>4731.7548828125</v>
      </c>
      <c r="D16" s="25">
        <v>10806.501953125</v>
      </c>
    </row>
    <row r="17" spans="1:4" x14ac:dyDescent="0.3">
      <c r="A17" s="17" t="s">
        <v>25</v>
      </c>
      <c r="B17" s="24">
        <v>17086.96484375</v>
      </c>
      <c r="C17" s="24">
        <v>24245.6015625</v>
      </c>
      <c r="D17" s="24">
        <v>41332.56640625</v>
      </c>
    </row>
    <row r="18" spans="1:4" x14ac:dyDescent="0.3">
      <c r="A18" s="18" t="s">
        <v>26</v>
      </c>
      <c r="B18" s="25">
        <v>6417.20458984375</v>
      </c>
      <c r="C18" s="25">
        <v>6896.361328125</v>
      </c>
      <c r="D18" s="25">
        <v>13313.56640625</v>
      </c>
    </row>
    <row r="19" spans="1:4" x14ac:dyDescent="0.3">
      <c r="A19" s="18" t="s">
        <v>27</v>
      </c>
      <c r="B19" s="25">
        <v>10669.759765625</v>
      </c>
      <c r="C19" s="25">
        <v>17349.240234375</v>
      </c>
      <c r="D19" s="25">
        <v>28019</v>
      </c>
    </row>
    <row r="20" spans="1:4" x14ac:dyDescent="0.3">
      <c r="A20" s="17" t="s">
        <v>28</v>
      </c>
      <c r="B20" s="24">
        <v>12179.7119140625</v>
      </c>
      <c r="C20" s="24">
        <v>2996.694091796875</v>
      </c>
      <c r="D20" s="24">
        <v>15176.40625</v>
      </c>
    </row>
    <row r="21" spans="1:4" x14ac:dyDescent="0.3">
      <c r="A21" s="17" t="s">
        <v>29</v>
      </c>
      <c r="B21" s="24">
        <v>73786.671875</v>
      </c>
      <c r="C21" s="24">
        <v>175714.125</v>
      </c>
      <c r="D21" s="24">
        <v>249500.796875</v>
      </c>
    </row>
    <row r="22" spans="1:4" x14ac:dyDescent="0.3">
      <c r="A22" s="15" t="s">
        <v>30</v>
      </c>
      <c r="B22" s="25">
        <v>47989.23046875</v>
      </c>
      <c r="C22" s="25">
        <v>136292.390625</v>
      </c>
      <c r="D22" s="25">
        <v>184281.609375</v>
      </c>
    </row>
    <row r="23" spans="1:4" x14ac:dyDescent="0.3">
      <c r="A23" s="15" t="s">
        <v>31</v>
      </c>
      <c r="B23" s="25">
        <v>25797.44140625</v>
      </c>
      <c r="C23" s="25">
        <v>39421.73828125</v>
      </c>
      <c r="D23" s="25">
        <v>65219.1796875</v>
      </c>
    </row>
    <row r="24" spans="1:4" x14ac:dyDescent="0.3">
      <c r="A24" s="17" t="s">
        <v>32</v>
      </c>
      <c r="B24" s="24">
        <v>129833.4140625</v>
      </c>
      <c r="C24" s="24">
        <v>293693.03125</v>
      </c>
      <c r="D24" s="24">
        <v>423526.4375</v>
      </c>
    </row>
    <row r="25" spans="1:4" x14ac:dyDescent="0.3">
      <c r="A25" s="15" t="s">
        <v>33</v>
      </c>
      <c r="B25" s="25">
        <v>61190.52734375</v>
      </c>
      <c r="C25" s="25">
        <v>163611.921875</v>
      </c>
      <c r="D25" s="25">
        <v>224802.4375</v>
      </c>
    </row>
    <row r="26" spans="1:4" x14ac:dyDescent="0.3">
      <c r="A26" s="15" t="s">
        <v>34</v>
      </c>
      <c r="B26" s="25">
        <v>44058.08203125</v>
      </c>
      <c r="C26" s="25">
        <v>102435.1328125</v>
      </c>
      <c r="D26" s="25">
        <v>146493.21875</v>
      </c>
    </row>
    <row r="27" spans="1:4" x14ac:dyDescent="0.3">
      <c r="A27" s="15" t="s">
        <v>35</v>
      </c>
      <c r="B27" s="25">
        <v>24584.8046875</v>
      </c>
      <c r="C27" s="25">
        <v>27645.97265625</v>
      </c>
      <c r="D27" s="25">
        <v>52230.77734375</v>
      </c>
    </row>
    <row r="28" spans="1:4" x14ac:dyDescent="0.3">
      <c r="A28" s="17" t="s">
        <v>36</v>
      </c>
      <c r="B28" s="24">
        <v>153276.953125</v>
      </c>
      <c r="C28" s="24">
        <v>382551.34375</v>
      </c>
      <c r="D28" s="24">
        <v>535828.3125</v>
      </c>
    </row>
    <row r="29" spans="1:4" x14ac:dyDescent="0.3">
      <c r="A29" s="15" t="s">
        <v>37</v>
      </c>
      <c r="B29" s="25">
        <v>124210.671875</v>
      </c>
      <c r="C29" s="25">
        <v>361913.8125</v>
      </c>
      <c r="D29" s="25">
        <v>486124.46875</v>
      </c>
    </row>
    <row r="30" spans="1:4" x14ac:dyDescent="0.3">
      <c r="A30" s="15" t="s">
        <v>38</v>
      </c>
      <c r="B30" s="25">
        <v>29066.279296875</v>
      </c>
      <c r="C30" s="25">
        <v>20637.556640625</v>
      </c>
      <c r="D30" s="25">
        <v>49703.8359375</v>
      </c>
    </row>
    <row r="31" spans="1:4" x14ac:dyDescent="0.3">
      <c r="A31" s="17" t="s">
        <v>39</v>
      </c>
      <c r="B31" s="24">
        <v>11654.1953125</v>
      </c>
      <c r="C31" s="24">
        <v>11071.0048828125</v>
      </c>
      <c r="D31" s="24">
        <v>22725.19921875</v>
      </c>
    </row>
    <row r="32" spans="1:4" x14ac:dyDescent="0.3">
      <c r="A32" s="17" t="s">
        <v>40</v>
      </c>
      <c r="B32" s="24">
        <v>74149.53125</v>
      </c>
      <c r="C32" s="24">
        <v>122793.78125</v>
      </c>
      <c r="D32" s="24">
        <v>196943.3125</v>
      </c>
    </row>
    <row r="33" spans="1:4" x14ac:dyDescent="0.3">
      <c r="A33" s="15" t="s">
        <v>41</v>
      </c>
      <c r="B33" s="25">
        <v>47166.89453125</v>
      </c>
      <c r="C33" s="25">
        <v>102018.9296875</v>
      </c>
      <c r="D33" s="25">
        <v>149185.828125</v>
      </c>
    </row>
    <row r="34" spans="1:4" x14ac:dyDescent="0.3">
      <c r="A34" s="15" t="s">
        <v>42</v>
      </c>
      <c r="B34" s="25">
        <v>14897.4892578125</v>
      </c>
      <c r="C34" s="25">
        <v>12495.8369140625</v>
      </c>
      <c r="D34" s="25">
        <v>27393.326171875</v>
      </c>
    </row>
    <row r="35" spans="1:4" x14ac:dyDescent="0.3">
      <c r="A35" s="15" t="s">
        <v>43</v>
      </c>
      <c r="B35" s="25">
        <v>12085.14453125</v>
      </c>
      <c r="C35" s="25">
        <v>8279.015625</v>
      </c>
      <c r="D35" s="25">
        <v>20364.16015625</v>
      </c>
    </row>
    <row r="36" spans="1:4" x14ac:dyDescent="0.3">
      <c r="A36" s="17" t="s">
        <v>44</v>
      </c>
      <c r="B36" s="24">
        <v>13633.345703125</v>
      </c>
      <c r="C36" s="24">
        <v>9344.8486328125</v>
      </c>
      <c r="D36" s="24">
        <v>22978.193359375</v>
      </c>
    </row>
    <row r="37" spans="1:4" x14ac:dyDescent="0.3">
      <c r="A37" s="15" t="s">
        <v>45</v>
      </c>
      <c r="B37" s="25">
        <v>7356.24169921875</v>
      </c>
      <c r="C37" s="25">
        <v>3884.311279296875</v>
      </c>
      <c r="D37" s="25">
        <v>11240.552734375</v>
      </c>
    </row>
    <row r="38" spans="1:4" x14ac:dyDescent="0.3">
      <c r="A38" s="15" t="s">
        <v>46</v>
      </c>
      <c r="B38" s="25">
        <v>4817.10205078125</v>
      </c>
      <c r="C38" s="25">
        <v>4822.17626953125</v>
      </c>
      <c r="D38" s="25">
        <v>9639.2783203125</v>
      </c>
    </row>
    <row r="39" spans="1:4" x14ac:dyDescent="0.3">
      <c r="A39" s="15" t="s">
        <v>47</v>
      </c>
      <c r="B39" s="25">
        <v>1460.00146484375</v>
      </c>
      <c r="C39" s="25">
        <v>638.3612060546875</v>
      </c>
      <c r="D39" s="25">
        <v>2098.36279296875</v>
      </c>
    </row>
    <row r="40" spans="1:4" x14ac:dyDescent="0.3">
      <c r="A40" s="17" t="s">
        <v>48</v>
      </c>
      <c r="B40" s="24">
        <v>14949.5537109375</v>
      </c>
      <c r="C40" s="24">
        <v>30997.4765625</v>
      </c>
      <c r="D40" s="24">
        <v>45947.03125</v>
      </c>
    </row>
    <row r="41" spans="1:4" x14ac:dyDescent="0.3">
      <c r="A41" s="15" t="s">
        <v>49</v>
      </c>
      <c r="B41" s="25">
        <v>9331.7646484375</v>
      </c>
      <c r="C41" s="25">
        <v>10615.8896484375</v>
      </c>
      <c r="D41" s="25">
        <v>19947.654296875</v>
      </c>
    </row>
    <row r="42" spans="1:4" x14ac:dyDescent="0.3">
      <c r="A42" s="15" t="s">
        <v>50</v>
      </c>
      <c r="B42" s="25">
        <v>5617.7890625</v>
      </c>
      <c r="C42" s="25">
        <v>20381.5859375</v>
      </c>
      <c r="D42" s="25">
        <v>25999.375</v>
      </c>
    </row>
    <row r="43" spans="1:4" x14ac:dyDescent="0.3">
      <c r="A43" s="17" t="s">
        <v>51</v>
      </c>
      <c r="B43" s="24">
        <v>13563.9423828125</v>
      </c>
      <c r="C43" s="24">
        <v>6267.2333984375</v>
      </c>
      <c r="D43" s="24">
        <v>19831.17578125</v>
      </c>
    </row>
    <row r="44" spans="1:4" x14ac:dyDescent="0.3">
      <c r="A44" s="18" t="s">
        <v>52</v>
      </c>
      <c r="B44" s="25">
        <v>7705.6552734375</v>
      </c>
      <c r="C44" s="25">
        <v>4710.603515625</v>
      </c>
      <c r="D44" s="25">
        <v>12416.2587890625</v>
      </c>
    </row>
    <row r="45" spans="1:4" x14ac:dyDescent="0.3">
      <c r="A45" s="18" t="s">
        <v>53</v>
      </c>
      <c r="B45" s="25">
        <v>5858.28662109375</v>
      </c>
      <c r="C45" s="25">
        <v>1556.6295166015625</v>
      </c>
      <c r="D45" s="25">
        <v>7414.916015625</v>
      </c>
    </row>
    <row r="46" spans="1:4" x14ac:dyDescent="0.3">
      <c r="A46" s="19" t="s">
        <v>54</v>
      </c>
      <c r="B46" s="25"/>
      <c r="C46" s="25"/>
      <c r="D46" s="25"/>
    </row>
    <row r="47" spans="1:4" x14ac:dyDescent="0.3">
      <c r="A47" s="18" t="s">
        <v>55</v>
      </c>
      <c r="B47" s="25" t="s">
        <v>16</v>
      </c>
      <c r="C47" s="25" t="s">
        <v>16</v>
      </c>
      <c r="D47" s="25" t="s">
        <v>16</v>
      </c>
    </row>
    <row r="48" spans="1:4" x14ac:dyDescent="0.3">
      <c r="A48" s="18" t="s">
        <v>56</v>
      </c>
      <c r="B48" s="25">
        <v>49574.80078125</v>
      </c>
      <c r="C48" s="25">
        <v>113849.3515625</v>
      </c>
      <c r="D48" s="25">
        <v>163424.15625</v>
      </c>
    </row>
    <row r="49" spans="1:4" x14ac:dyDescent="0.3">
      <c r="A49" s="18" t="s">
        <v>57</v>
      </c>
      <c r="B49" s="25">
        <v>4501.46875</v>
      </c>
      <c r="C49" s="25">
        <v>3320.898193359375</v>
      </c>
      <c r="D49" s="25">
        <v>7822.3671875</v>
      </c>
    </row>
    <row r="50" spans="1:4" x14ac:dyDescent="0.3">
      <c r="A50" s="18" t="s">
        <v>58</v>
      </c>
      <c r="B50" s="25">
        <v>8614.6474609375</v>
      </c>
      <c r="C50" s="25">
        <v>13142.9716796875</v>
      </c>
      <c r="D50" s="25">
        <v>21757.619140625</v>
      </c>
    </row>
    <row r="51" spans="1:4" x14ac:dyDescent="0.3">
      <c r="A51" s="18" t="s">
        <v>59</v>
      </c>
      <c r="B51" s="25">
        <v>12895.87109375</v>
      </c>
      <c r="C51" s="25">
        <v>37141.46484375</v>
      </c>
      <c r="D51" s="25">
        <v>50037.3359375</v>
      </c>
    </row>
    <row r="52" spans="1:4" x14ac:dyDescent="0.3">
      <c r="A52" s="18" t="s">
        <v>60</v>
      </c>
      <c r="B52" s="25">
        <v>8726.603515625</v>
      </c>
      <c r="C52" s="25">
        <v>18005.439453125</v>
      </c>
      <c r="D52" s="25">
        <v>26732.04296875</v>
      </c>
    </row>
    <row r="53" spans="1:4" x14ac:dyDescent="0.3">
      <c r="A53" s="18" t="s">
        <v>61</v>
      </c>
      <c r="B53" s="25">
        <v>17554.216796875</v>
      </c>
      <c r="C53" s="25">
        <v>44368.125</v>
      </c>
      <c r="D53" s="25">
        <v>61922.34375</v>
      </c>
    </row>
    <row r="54" spans="1:4" x14ac:dyDescent="0.3">
      <c r="A54" s="18" t="s">
        <v>62</v>
      </c>
      <c r="B54" s="25">
        <v>19470.330078125</v>
      </c>
      <c r="C54" s="25">
        <v>63662.890625</v>
      </c>
      <c r="D54" s="25">
        <v>83133.21875</v>
      </c>
    </row>
    <row r="55" spans="1:4" x14ac:dyDescent="0.3">
      <c r="A55" s="18" t="s">
        <v>63</v>
      </c>
      <c r="B55" s="25">
        <v>58424.52734375</v>
      </c>
      <c r="C55" s="25">
        <v>160849.921875</v>
      </c>
      <c r="D55" s="25">
        <v>219274.4375</v>
      </c>
    </row>
    <row r="56" spans="1:4" x14ac:dyDescent="0.3">
      <c r="A56" s="18" t="s">
        <v>64</v>
      </c>
      <c r="B56" s="25">
        <v>23960.78515625</v>
      </c>
      <c r="C56" s="25">
        <v>79787.15625</v>
      </c>
      <c r="D56" s="25">
        <v>103747.9375</v>
      </c>
    </row>
    <row r="57" spans="1:4" x14ac:dyDescent="0.3">
      <c r="A57" s="18" t="s">
        <v>65</v>
      </c>
      <c r="B57" s="25">
        <v>27133.8125</v>
      </c>
      <c r="C57" s="25">
        <v>123903</v>
      </c>
      <c r="D57" s="25">
        <v>151036.8125</v>
      </c>
    </row>
    <row r="58" spans="1:4" x14ac:dyDescent="0.3">
      <c r="A58" s="18" t="s">
        <v>66</v>
      </c>
      <c r="B58" s="25">
        <v>62989.00390625</v>
      </c>
      <c r="C58" s="25">
        <v>134863.265625</v>
      </c>
      <c r="D58" s="25">
        <v>197852.265625</v>
      </c>
    </row>
    <row r="59" spans="1:4" x14ac:dyDescent="0.3">
      <c r="A59" s="18" t="s">
        <v>67</v>
      </c>
      <c r="B59" s="25">
        <v>62064.38671875</v>
      </c>
      <c r="C59" s="25">
        <v>114514.765625</v>
      </c>
      <c r="D59" s="25">
        <v>176579.15625</v>
      </c>
    </row>
    <row r="60" spans="1:4" x14ac:dyDescent="0.3">
      <c r="A60" s="18" t="s">
        <v>68</v>
      </c>
      <c r="B60" s="25">
        <v>10892.3349609375</v>
      </c>
      <c r="C60" s="25">
        <v>7878.39404296875</v>
      </c>
      <c r="D60" s="25">
        <v>18770.728515625</v>
      </c>
    </row>
    <row r="61" spans="1:4" x14ac:dyDescent="0.3">
      <c r="A61" s="18" t="s">
        <v>69</v>
      </c>
      <c r="B61" s="25">
        <v>82205.515625</v>
      </c>
      <c r="C61" s="25">
        <v>181509.625</v>
      </c>
      <c r="D61" s="25">
        <v>263715.125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6D4CD-D422-4FB3-8AC2-B4AE3C0E241E}">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504893.5625</v>
      </c>
      <c r="C6" s="24">
        <v>229109.234375</v>
      </c>
      <c r="D6" s="24">
        <v>1409514</v>
      </c>
      <c r="E6" s="24">
        <v>200543.828125</v>
      </c>
      <c r="F6" s="24">
        <v>1914407.625</v>
      </c>
      <c r="G6" s="24">
        <v>429653.0625</v>
      </c>
    </row>
    <row r="7" spans="1:7" x14ac:dyDescent="0.3">
      <c r="A7" s="15" t="s">
        <v>13</v>
      </c>
      <c r="B7" s="25">
        <v>324560.625</v>
      </c>
      <c r="C7" s="25">
        <v>151867.265625</v>
      </c>
      <c r="D7" s="25">
        <v>1108771.375</v>
      </c>
      <c r="E7" s="25">
        <v>156775.28125</v>
      </c>
      <c r="F7" s="25">
        <v>1433332</v>
      </c>
      <c r="G7" s="25">
        <v>308642.5625</v>
      </c>
    </row>
    <row r="8" spans="1:7" x14ac:dyDescent="0.3">
      <c r="A8" s="15" t="s">
        <v>14</v>
      </c>
      <c r="B8" s="25">
        <v>180332.9375</v>
      </c>
      <c r="C8" s="25">
        <v>77241.96875</v>
      </c>
      <c r="D8" s="25">
        <v>300742.65625</v>
      </c>
      <c r="E8" s="25">
        <v>43768.54296875</v>
      </c>
      <c r="F8" s="25">
        <v>481075.59375</v>
      </c>
      <c r="G8" s="25">
        <v>121010.515625</v>
      </c>
    </row>
    <row r="9" spans="1:7" x14ac:dyDescent="0.3">
      <c r="A9" s="17" t="s">
        <v>15</v>
      </c>
      <c r="B9" s="24">
        <v>6596.7109375</v>
      </c>
      <c r="C9" s="24">
        <v>3677.432373046875</v>
      </c>
      <c r="D9" s="24">
        <v>4438.9970703125</v>
      </c>
      <c r="E9" s="24" t="s">
        <v>16</v>
      </c>
      <c r="F9" s="24">
        <v>11035.7080078125</v>
      </c>
      <c r="G9" s="24">
        <v>3925.49658203125</v>
      </c>
    </row>
    <row r="10" spans="1:7" x14ac:dyDescent="0.3">
      <c r="A10" s="17" t="s">
        <v>17</v>
      </c>
      <c r="B10" s="24">
        <v>168141.515625</v>
      </c>
      <c r="C10" s="24">
        <v>41472.85546875</v>
      </c>
      <c r="D10" s="24">
        <v>504963.75</v>
      </c>
      <c r="E10" s="24">
        <v>40731.90625</v>
      </c>
      <c r="F10" s="24">
        <v>673105.25</v>
      </c>
      <c r="G10" s="24">
        <v>82204.7578125</v>
      </c>
    </row>
    <row r="11" spans="1:7" x14ac:dyDescent="0.3">
      <c r="A11" s="18" t="s">
        <v>18</v>
      </c>
      <c r="B11" s="25">
        <v>13231.0517578125</v>
      </c>
      <c r="C11" s="25">
        <v>3562.947998046875</v>
      </c>
      <c r="D11" s="25">
        <v>28401.83203125</v>
      </c>
      <c r="E11" s="25">
        <v>1242.116943359375</v>
      </c>
      <c r="F11" s="25">
        <v>41632.8828125</v>
      </c>
      <c r="G11" s="25">
        <v>4805.06494140625</v>
      </c>
    </row>
    <row r="12" spans="1:7" x14ac:dyDescent="0.3">
      <c r="A12" s="18" t="s">
        <v>19</v>
      </c>
      <c r="B12" s="25">
        <v>14532.50390625</v>
      </c>
      <c r="C12" s="25">
        <v>2224.55517578125</v>
      </c>
      <c r="D12" s="25">
        <v>14156.685546875</v>
      </c>
      <c r="E12" s="25" t="s">
        <v>16</v>
      </c>
      <c r="F12" s="25">
        <v>28689.189453125</v>
      </c>
      <c r="G12" s="25">
        <v>2616.894775390625</v>
      </c>
    </row>
    <row r="13" spans="1:7" x14ac:dyDescent="0.3">
      <c r="A13" s="18" t="s">
        <v>20</v>
      </c>
      <c r="B13" s="25">
        <v>50119.21484375</v>
      </c>
      <c r="C13" s="25">
        <v>15601.6943359375</v>
      </c>
      <c r="D13" s="25">
        <v>139083.84375</v>
      </c>
      <c r="E13" s="25">
        <v>16166.38671875</v>
      </c>
      <c r="F13" s="25">
        <v>189203.0625</v>
      </c>
      <c r="G13" s="25">
        <v>31768.08203125</v>
      </c>
    </row>
    <row r="14" spans="1:7" x14ac:dyDescent="0.3">
      <c r="A14" s="18" t="s">
        <v>21</v>
      </c>
      <c r="B14" s="25">
        <v>45709.71875</v>
      </c>
      <c r="C14" s="25">
        <v>9040.7724609375</v>
      </c>
      <c r="D14" s="25">
        <v>131244.796875</v>
      </c>
      <c r="E14" s="25">
        <v>12858.5380859375</v>
      </c>
      <c r="F14" s="25">
        <v>176954.5</v>
      </c>
      <c r="G14" s="25">
        <v>21899.310546875</v>
      </c>
    </row>
    <row r="15" spans="1:7" x14ac:dyDescent="0.3">
      <c r="A15" s="18" t="s">
        <v>22</v>
      </c>
      <c r="B15" s="25">
        <v>34824.8515625</v>
      </c>
      <c r="C15" s="25">
        <v>9090.013671875</v>
      </c>
      <c r="D15" s="25">
        <v>181313.25</v>
      </c>
      <c r="E15" s="25">
        <v>9531.390625</v>
      </c>
      <c r="F15" s="25">
        <v>216138.09375</v>
      </c>
      <c r="G15" s="25">
        <v>18621.404296875</v>
      </c>
    </row>
    <row r="16" spans="1:7" x14ac:dyDescent="0.3">
      <c r="A16" s="18" t="s">
        <v>23</v>
      </c>
      <c r="B16" s="25">
        <v>4231.17236328125</v>
      </c>
      <c r="C16" s="25">
        <v>1371.1182861328125</v>
      </c>
      <c r="D16" s="25">
        <v>6092.58251953125</v>
      </c>
      <c r="E16" s="25" t="s">
        <v>16</v>
      </c>
      <c r="F16" s="25">
        <v>10323.7548828125</v>
      </c>
      <c r="G16" s="25">
        <v>1851.2786865234375</v>
      </c>
    </row>
    <row r="17" spans="1:7" x14ac:dyDescent="0.3">
      <c r="A17" s="18" t="s">
        <v>24</v>
      </c>
      <c r="B17" s="25">
        <v>5492.99462890625</v>
      </c>
      <c r="C17" s="25">
        <v>581.75238037109375</v>
      </c>
      <c r="D17" s="25">
        <v>4670.78125</v>
      </c>
      <c r="E17" s="25" t="s">
        <v>16</v>
      </c>
      <c r="F17" s="25">
        <v>10163.775390625</v>
      </c>
      <c r="G17" s="25">
        <v>642.7261962890625</v>
      </c>
    </row>
    <row r="18" spans="1:7" x14ac:dyDescent="0.3">
      <c r="A18" s="17" t="s">
        <v>25</v>
      </c>
      <c r="B18" s="24">
        <v>12550.072265625</v>
      </c>
      <c r="C18" s="24">
        <v>4536.8916015625</v>
      </c>
      <c r="D18" s="24">
        <v>22086.283203125</v>
      </c>
      <c r="E18" s="24">
        <v>2159.317626953125</v>
      </c>
      <c r="F18" s="24">
        <v>34636.35546875</v>
      </c>
      <c r="G18" s="24">
        <v>6696.20947265625</v>
      </c>
    </row>
    <row r="19" spans="1:7" x14ac:dyDescent="0.3">
      <c r="A19" s="18" t="s">
        <v>26</v>
      </c>
      <c r="B19" s="25">
        <v>5240.591796875</v>
      </c>
      <c r="C19" s="25">
        <v>1176.6126708984375</v>
      </c>
      <c r="D19" s="25">
        <v>6673.36767578125</v>
      </c>
      <c r="E19" s="25" t="s">
        <v>16</v>
      </c>
      <c r="F19" s="25">
        <v>11913.958984375</v>
      </c>
      <c r="G19" s="25">
        <v>1399.6068115234375</v>
      </c>
    </row>
    <row r="20" spans="1:7" x14ac:dyDescent="0.3">
      <c r="A20" s="18" t="s">
        <v>27</v>
      </c>
      <c r="B20" s="25">
        <v>7309.48095703125</v>
      </c>
      <c r="C20" s="25">
        <v>3360.27880859375</v>
      </c>
      <c r="D20" s="25">
        <v>15412.9169921875</v>
      </c>
      <c r="E20" s="25">
        <v>1936.3236083984375</v>
      </c>
      <c r="F20" s="25">
        <v>22722.396484375</v>
      </c>
      <c r="G20" s="25">
        <v>5296.6025390625</v>
      </c>
    </row>
    <row r="21" spans="1:7" x14ac:dyDescent="0.3">
      <c r="A21" s="17" t="s">
        <v>28</v>
      </c>
      <c r="B21" s="24">
        <v>9253.0986328125</v>
      </c>
      <c r="C21" s="24">
        <v>2926.614013671875</v>
      </c>
      <c r="D21" s="24">
        <v>2659.794189453125</v>
      </c>
      <c r="E21" s="24" t="s">
        <v>16</v>
      </c>
      <c r="F21" s="24">
        <v>11912.892578125</v>
      </c>
      <c r="G21" s="24">
        <v>3263.513916015625</v>
      </c>
    </row>
    <row r="22" spans="1:7" x14ac:dyDescent="0.3">
      <c r="A22" s="17" t="s">
        <v>29</v>
      </c>
      <c r="B22" s="24">
        <v>42850.5546875</v>
      </c>
      <c r="C22" s="24">
        <v>30936.1171875</v>
      </c>
      <c r="D22" s="24">
        <v>143631.796875</v>
      </c>
      <c r="E22" s="24">
        <v>32082.3203125</v>
      </c>
      <c r="F22" s="24">
        <v>186482.359375</v>
      </c>
      <c r="G22" s="24">
        <v>63018.4375</v>
      </c>
    </row>
    <row r="23" spans="1:7" x14ac:dyDescent="0.3">
      <c r="A23" s="15" t="s">
        <v>30</v>
      </c>
      <c r="B23" s="25">
        <v>28699.048828125</v>
      </c>
      <c r="C23" s="25">
        <v>19290.1796875</v>
      </c>
      <c r="D23" s="25">
        <v>109019.0703125</v>
      </c>
      <c r="E23" s="25">
        <v>27273.31640625</v>
      </c>
      <c r="F23" s="25">
        <v>137718.125</v>
      </c>
      <c r="G23" s="25">
        <v>46563.49609375</v>
      </c>
    </row>
    <row r="24" spans="1:7" x14ac:dyDescent="0.3">
      <c r="A24" s="15" t="s">
        <v>31</v>
      </c>
      <c r="B24" s="25">
        <v>14151.50390625</v>
      </c>
      <c r="C24" s="25">
        <v>11645.9365234375</v>
      </c>
      <c r="D24" s="25">
        <v>34612.734375</v>
      </c>
      <c r="E24" s="25">
        <v>4809.00390625</v>
      </c>
      <c r="F24" s="25">
        <v>48764.23828125</v>
      </c>
      <c r="G24" s="25">
        <v>16454.94140625</v>
      </c>
    </row>
    <row r="25" spans="1:7" x14ac:dyDescent="0.3">
      <c r="A25" s="17" t="s">
        <v>32</v>
      </c>
      <c r="B25" s="24">
        <v>77430.8359375</v>
      </c>
      <c r="C25" s="24">
        <v>52402.578125</v>
      </c>
      <c r="D25" s="24">
        <v>251944.84375</v>
      </c>
      <c r="E25" s="24">
        <v>41748.171875</v>
      </c>
      <c r="F25" s="24">
        <v>329375.6875</v>
      </c>
      <c r="G25" s="24">
        <v>94150.75</v>
      </c>
    </row>
    <row r="26" spans="1:7" x14ac:dyDescent="0.3">
      <c r="A26" s="15" t="s">
        <v>33</v>
      </c>
      <c r="B26" s="25">
        <v>32507.80859375</v>
      </c>
      <c r="C26" s="25">
        <v>28682.71875</v>
      </c>
      <c r="D26" s="25">
        <v>130437.2109375</v>
      </c>
      <c r="E26" s="25">
        <v>33174.703125</v>
      </c>
      <c r="F26" s="25">
        <v>162945.015625</v>
      </c>
      <c r="G26" s="25">
        <v>61857.421875</v>
      </c>
    </row>
    <row r="27" spans="1:7" x14ac:dyDescent="0.3">
      <c r="A27" s="15" t="s">
        <v>34</v>
      </c>
      <c r="B27" s="25">
        <v>31456.142578125</v>
      </c>
      <c r="C27" s="25">
        <v>12601.9384765625</v>
      </c>
      <c r="D27" s="25">
        <v>95269.046875</v>
      </c>
      <c r="E27" s="25">
        <v>7166.0859375</v>
      </c>
      <c r="F27" s="25">
        <v>126725.1875</v>
      </c>
      <c r="G27" s="25">
        <v>19768.025390625</v>
      </c>
    </row>
    <row r="28" spans="1:7" x14ac:dyDescent="0.3">
      <c r="A28" s="15" t="s">
        <v>35</v>
      </c>
      <c r="B28" s="25">
        <v>13466.8857421875</v>
      </c>
      <c r="C28" s="25">
        <v>11117.9189453125</v>
      </c>
      <c r="D28" s="25">
        <v>26238.58984375</v>
      </c>
      <c r="E28" s="25">
        <v>1407.3834228515625</v>
      </c>
      <c r="F28" s="25">
        <v>39705.4765625</v>
      </c>
      <c r="G28" s="25">
        <v>12525.3017578125</v>
      </c>
    </row>
    <row r="29" spans="1:7" x14ac:dyDescent="0.3">
      <c r="A29" s="17" t="s">
        <v>36</v>
      </c>
      <c r="B29" s="24">
        <v>98523.5625</v>
      </c>
      <c r="C29" s="24">
        <v>54753.38671875</v>
      </c>
      <c r="D29" s="24">
        <v>316549.375</v>
      </c>
      <c r="E29" s="24">
        <v>66001.984375</v>
      </c>
      <c r="F29" s="24">
        <v>415072.9375</v>
      </c>
      <c r="G29" s="24">
        <v>120755.375</v>
      </c>
    </row>
    <row r="30" spans="1:7" x14ac:dyDescent="0.3">
      <c r="A30" s="15" t="s">
        <v>37</v>
      </c>
      <c r="B30" s="25">
        <v>71853.484375</v>
      </c>
      <c r="C30" s="25">
        <v>52357.18359375</v>
      </c>
      <c r="D30" s="25">
        <v>296287.59375</v>
      </c>
      <c r="E30" s="25">
        <v>65626.21875</v>
      </c>
      <c r="F30" s="25">
        <v>368141.0625</v>
      </c>
      <c r="G30" s="25">
        <v>117983.40625</v>
      </c>
    </row>
    <row r="31" spans="1:7" x14ac:dyDescent="0.3">
      <c r="A31" s="15" t="s">
        <v>38</v>
      </c>
      <c r="B31" s="25">
        <v>26670.07421875</v>
      </c>
      <c r="C31" s="25">
        <v>2396.2060546875</v>
      </c>
      <c r="D31" s="25">
        <v>20261.7890625</v>
      </c>
      <c r="E31" s="25" t="s">
        <v>16</v>
      </c>
      <c r="F31" s="25">
        <v>46931.86328125</v>
      </c>
      <c r="G31" s="25">
        <v>2771.972412109375</v>
      </c>
    </row>
    <row r="32" spans="1:7" x14ac:dyDescent="0.3">
      <c r="A32" s="17" t="s">
        <v>39</v>
      </c>
      <c r="B32" s="24">
        <v>8535.55859375</v>
      </c>
      <c r="C32" s="24">
        <v>3118.63720703125</v>
      </c>
      <c r="D32" s="24">
        <v>8640.12890625</v>
      </c>
      <c r="E32" s="24">
        <v>2430.875244140625</v>
      </c>
      <c r="F32" s="24">
        <v>17175.6875</v>
      </c>
      <c r="G32" s="24">
        <v>5549.5126953125</v>
      </c>
    </row>
    <row r="33" spans="1:7" x14ac:dyDescent="0.3">
      <c r="A33" s="17" t="s">
        <v>40</v>
      </c>
      <c r="B33" s="24">
        <v>49700.9140625</v>
      </c>
      <c r="C33" s="24">
        <v>24448.61328125</v>
      </c>
      <c r="D33" s="24">
        <v>110701.7265625</v>
      </c>
      <c r="E33" s="24">
        <v>12092.0556640625</v>
      </c>
      <c r="F33" s="24">
        <v>160402.640625</v>
      </c>
      <c r="G33" s="24">
        <v>36540.66796875</v>
      </c>
    </row>
    <row r="34" spans="1:7" x14ac:dyDescent="0.3">
      <c r="A34" s="15" t="s">
        <v>41</v>
      </c>
      <c r="B34" s="25">
        <v>28841.861328125</v>
      </c>
      <c r="C34" s="25">
        <v>18325.03515625</v>
      </c>
      <c r="D34" s="25">
        <v>91462.0703125</v>
      </c>
      <c r="E34" s="25">
        <v>10556.8583984375</v>
      </c>
      <c r="F34" s="25">
        <v>120303.9375</v>
      </c>
      <c r="G34" s="25">
        <v>28881.892578125</v>
      </c>
    </row>
    <row r="35" spans="1:7" x14ac:dyDescent="0.3">
      <c r="A35" s="15" t="s">
        <v>42</v>
      </c>
      <c r="B35" s="25">
        <v>12069.4814453125</v>
      </c>
      <c r="C35" s="25">
        <v>2828.008056640625</v>
      </c>
      <c r="D35" s="25">
        <v>11525.6279296875</v>
      </c>
      <c r="E35" s="25">
        <v>970.20953369140625</v>
      </c>
      <c r="F35" s="25">
        <v>23595.109375</v>
      </c>
      <c r="G35" s="25">
        <v>3798.2177734375</v>
      </c>
    </row>
    <row r="36" spans="1:7" x14ac:dyDescent="0.3">
      <c r="A36" s="15" t="s">
        <v>43</v>
      </c>
      <c r="B36" s="25">
        <v>8789.5732421875</v>
      </c>
      <c r="C36" s="25">
        <v>3295.5712890625</v>
      </c>
      <c r="D36" s="25">
        <v>7714.02783203125</v>
      </c>
      <c r="E36" s="25">
        <v>564.98828125</v>
      </c>
      <c r="F36" s="25">
        <v>16503.6015625</v>
      </c>
      <c r="G36" s="25">
        <v>3860.5595703125</v>
      </c>
    </row>
    <row r="37" spans="1:7" x14ac:dyDescent="0.3">
      <c r="A37" s="17" t="s">
        <v>44</v>
      </c>
      <c r="B37" s="24">
        <v>10945.513671875</v>
      </c>
      <c r="C37" s="24">
        <v>2687.83154296875</v>
      </c>
      <c r="D37" s="24">
        <v>8404.712890625</v>
      </c>
      <c r="E37" s="24">
        <v>940.13592529296875</v>
      </c>
      <c r="F37" s="24">
        <v>19350.2265625</v>
      </c>
      <c r="G37" s="24">
        <v>3627.96728515625</v>
      </c>
    </row>
    <row r="38" spans="1:7" x14ac:dyDescent="0.3">
      <c r="A38" s="15" t="s">
        <v>45</v>
      </c>
      <c r="B38" s="25">
        <v>5917.822265625</v>
      </c>
      <c r="C38" s="25">
        <v>1438.4195556640625</v>
      </c>
      <c r="D38" s="25">
        <v>3765.530517578125</v>
      </c>
      <c r="E38" s="25" t="s">
        <v>16</v>
      </c>
      <c r="F38" s="25">
        <v>9683.3525390625</v>
      </c>
      <c r="G38" s="25">
        <v>1557.2005615234375</v>
      </c>
    </row>
    <row r="39" spans="1:7" x14ac:dyDescent="0.3">
      <c r="A39" s="15" t="s">
        <v>46</v>
      </c>
      <c r="B39" s="25">
        <v>3866.871826171875</v>
      </c>
      <c r="C39" s="25">
        <v>950.230224609375</v>
      </c>
      <c r="D39" s="25">
        <v>4027.85107421875</v>
      </c>
      <c r="E39" s="25">
        <v>794.324951171875</v>
      </c>
      <c r="F39" s="25">
        <v>7894.72265625</v>
      </c>
      <c r="G39" s="25">
        <v>1744.55517578125</v>
      </c>
    </row>
    <row r="40" spans="1:7" x14ac:dyDescent="0.3">
      <c r="A40" s="15" t="s">
        <v>47</v>
      </c>
      <c r="B40" s="25">
        <v>1160.81982421875</v>
      </c>
      <c r="C40" s="25" t="s">
        <v>16</v>
      </c>
      <c r="D40" s="25">
        <v>611.33123779296875</v>
      </c>
      <c r="E40" s="25" t="s">
        <v>16</v>
      </c>
      <c r="F40" s="25">
        <v>1772.151123046875</v>
      </c>
      <c r="G40" s="25" t="s">
        <v>16</v>
      </c>
    </row>
    <row r="41" spans="1:7" x14ac:dyDescent="0.3">
      <c r="A41" s="17" t="s">
        <v>48</v>
      </c>
      <c r="B41" s="24">
        <v>10843.826171875</v>
      </c>
      <c r="C41" s="24">
        <v>4105.7275390625</v>
      </c>
      <c r="D41" s="24">
        <v>29477.375</v>
      </c>
      <c r="E41" s="24">
        <v>1520.0999755859375</v>
      </c>
      <c r="F41" s="24">
        <v>40321.203125</v>
      </c>
      <c r="G41" s="24">
        <v>5625.8271484375</v>
      </c>
    </row>
    <row r="42" spans="1:7" x14ac:dyDescent="0.3">
      <c r="A42" s="15" t="s">
        <v>49</v>
      </c>
      <c r="B42" s="25">
        <v>6384.78076171875</v>
      </c>
      <c r="C42" s="25">
        <v>2946.984130859375</v>
      </c>
      <c r="D42" s="25">
        <v>9705.4267578125</v>
      </c>
      <c r="E42" s="25">
        <v>910.4627685546875</v>
      </c>
      <c r="F42" s="25">
        <v>16090.20703125</v>
      </c>
      <c r="G42" s="25">
        <v>3857.44677734375</v>
      </c>
    </row>
    <row r="43" spans="1:7" x14ac:dyDescent="0.3">
      <c r="A43" s="15" t="s">
        <v>50</v>
      </c>
      <c r="B43" s="25">
        <v>4459.0458984375</v>
      </c>
      <c r="C43" s="25">
        <v>1158.7431640625</v>
      </c>
      <c r="D43" s="25">
        <v>19771.94921875</v>
      </c>
      <c r="E43" s="25">
        <v>609.63726806640625</v>
      </c>
      <c r="F43" s="25">
        <v>24230.994140625</v>
      </c>
      <c r="G43" s="25">
        <v>1768.3804931640625</v>
      </c>
    </row>
    <row r="44" spans="1:7" x14ac:dyDescent="0.3">
      <c r="A44" s="17" t="s">
        <v>51</v>
      </c>
      <c r="B44" s="24">
        <v>9521.388671875</v>
      </c>
      <c r="C44" s="24">
        <v>4042.552734375</v>
      </c>
      <c r="D44" s="24">
        <v>6015.234375</v>
      </c>
      <c r="E44" s="24" t="s">
        <v>16</v>
      </c>
      <c r="F44" s="24">
        <v>15536.623046875</v>
      </c>
      <c r="G44" s="24">
        <v>4294.5517578125</v>
      </c>
    </row>
    <row r="45" spans="1:7" x14ac:dyDescent="0.3">
      <c r="A45" s="18" t="s">
        <v>52</v>
      </c>
      <c r="B45" s="25">
        <v>5890.2607421875</v>
      </c>
      <c r="C45" s="25">
        <v>1815.39453125</v>
      </c>
      <c r="D45" s="25">
        <v>4574.4755859375</v>
      </c>
      <c r="E45" s="25" t="s">
        <v>16</v>
      </c>
      <c r="F45" s="25">
        <v>10464.736328125</v>
      </c>
      <c r="G45" s="25">
        <v>1951.5224609375</v>
      </c>
    </row>
    <row r="46" spans="1:7" x14ac:dyDescent="0.3">
      <c r="A46" s="18" t="s">
        <v>53</v>
      </c>
      <c r="B46" s="25">
        <v>3631.128173828125</v>
      </c>
      <c r="C46" s="25">
        <v>2227.158203125</v>
      </c>
      <c r="D46" s="25">
        <v>1440.7586669921875</v>
      </c>
      <c r="E46" s="25" t="s">
        <v>16</v>
      </c>
      <c r="F46" s="25">
        <v>5071.88671875</v>
      </c>
      <c r="G46" s="25">
        <v>2343.029052734375</v>
      </c>
    </row>
    <row r="47" spans="1:7" x14ac:dyDescent="0.3">
      <c r="A47" s="19" t="s">
        <v>54</v>
      </c>
      <c r="B47" s="25"/>
      <c r="C47" s="25"/>
      <c r="D47" s="25"/>
      <c r="E47" s="25"/>
      <c r="F47" s="25"/>
      <c r="G47" s="25"/>
    </row>
    <row r="48" spans="1:7" x14ac:dyDescent="0.3">
      <c r="A48" s="18" t="s">
        <v>55</v>
      </c>
      <c r="B48" s="25" t="s">
        <v>16</v>
      </c>
      <c r="C48" s="25" t="s">
        <v>16</v>
      </c>
      <c r="D48" s="25" t="s">
        <v>16</v>
      </c>
      <c r="E48" s="25" t="s">
        <v>16</v>
      </c>
      <c r="F48" s="25" t="s">
        <v>16</v>
      </c>
      <c r="G48" s="25" t="s">
        <v>16</v>
      </c>
    </row>
    <row r="49" spans="1:7" x14ac:dyDescent="0.3">
      <c r="A49" s="18" t="s">
        <v>56</v>
      </c>
      <c r="B49" s="25">
        <v>41784.4921875</v>
      </c>
      <c r="C49" s="25">
        <v>7790.30810546875</v>
      </c>
      <c r="D49" s="25">
        <v>108236.4609375</v>
      </c>
      <c r="E49" s="25">
        <v>5612.8876953125</v>
      </c>
      <c r="F49" s="25">
        <v>150020.953125</v>
      </c>
      <c r="G49" s="25">
        <v>13403.1953125</v>
      </c>
    </row>
    <row r="50" spans="1:7" x14ac:dyDescent="0.3">
      <c r="A50" s="18" t="s">
        <v>57</v>
      </c>
      <c r="B50" s="25">
        <v>3719.19482421875</v>
      </c>
      <c r="C50" s="25">
        <v>782.27410888671875</v>
      </c>
      <c r="D50" s="25">
        <v>3122.489501953125</v>
      </c>
      <c r="E50" s="25" t="s">
        <v>16</v>
      </c>
      <c r="F50" s="25">
        <v>6841.68408203125</v>
      </c>
      <c r="G50" s="25">
        <v>980.68280029296875</v>
      </c>
    </row>
    <row r="51" spans="1:7" x14ac:dyDescent="0.3">
      <c r="A51" s="18" t="s">
        <v>58</v>
      </c>
      <c r="B51" s="25">
        <v>6099.87939453125</v>
      </c>
      <c r="C51" s="25">
        <v>2514.76806640625</v>
      </c>
      <c r="D51" s="25">
        <v>11809.158203125</v>
      </c>
      <c r="E51" s="25">
        <v>1333.8135986328125</v>
      </c>
      <c r="F51" s="25">
        <v>17909.037109375</v>
      </c>
      <c r="G51" s="25">
        <v>3848.581787109375</v>
      </c>
    </row>
    <row r="52" spans="1:7" x14ac:dyDescent="0.3">
      <c r="A52" s="18" t="s">
        <v>59</v>
      </c>
      <c r="B52" s="25">
        <v>7229.18505859375</v>
      </c>
      <c r="C52" s="25">
        <v>5666.68603515625</v>
      </c>
      <c r="D52" s="25">
        <v>23152.681640625</v>
      </c>
      <c r="E52" s="25">
        <v>13988.7841796875</v>
      </c>
      <c r="F52" s="25">
        <v>30381.865234375</v>
      </c>
      <c r="G52" s="25">
        <v>19655.470703125</v>
      </c>
    </row>
    <row r="53" spans="1:7" x14ac:dyDescent="0.3">
      <c r="A53" s="18" t="s">
        <v>60</v>
      </c>
      <c r="B53" s="25">
        <v>3312.335205078125</v>
      </c>
      <c r="C53" s="25">
        <v>5414.26806640625</v>
      </c>
      <c r="D53" s="25">
        <v>14773.4814453125</v>
      </c>
      <c r="E53" s="25">
        <v>3231.958740234375</v>
      </c>
      <c r="F53" s="25">
        <v>18085.81640625</v>
      </c>
      <c r="G53" s="25">
        <v>8646.2265625</v>
      </c>
    </row>
    <row r="54" spans="1:7" x14ac:dyDescent="0.3">
      <c r="A54" s="18" t="s">
        <v>61</v>
      </c>
      <c r="B54" s="25">
        <v>9851.5234375</v>
      </c>
      <c r="C54" s="25">
        <v>7702.69287109375</v>
      </c>
      <c r="D54" s="25">
        <v>39419.89453125</v>
      </c>
      <c r="E54" s="25">
        <v>4948.232421875</v>
      </c>
      <c r="F54" s="25">
        <v>49271.41796875</v>
      </c>
      <c r="G54" s="25">
        <v>12650.9248046875</v>
      </c>
    </row>
    <row r="55" spans="1:7" x14ac:dyDescent="0.3">
      <c r="A55" s="18" t="s">
        <v>62</v>
      </c>
      <c r="B55" s="25">
        <v>13154.4873046875</v>
      </c>
      <c r="C55" s="25">
        <v>6315.84326171875</v>
      </c>
      <c r="D55" s="25">
        <v>60466.81640625</v>
      </c>
      <c r="E55" s="25">
        <v>3196.07470703125</v>
      </c>
      <c r="F55" s="25">
        <v>73621.3046875</v>
      </c>
      <c r="G55" s="25">
        <v>9511.91796875</v>
      </c>
    </row>
    <row r="56" spans="1:7" x14ac:dyDescent="0.3">
      <c r="A56" s="18" t="s">
        <v>63</v>
      </c>
      <c r="B56" s="25">
        <v>31141.80859375</v>
      </c>
      <c r="C56" s="25">
        <v>27282.71875</v>
      </c>
      <c r="D56" s="25">
        <v>128635.2109375</v>
      </c>
      <c r="E56" s="25">
        <v>32214.701171875</v>
      </c>
      <c r="F56" s="25">
        <v>159777.015625</v>
      </c>
      <c r="G56" s="25">
        <v>59497.421875</v>
      </c>
    </row>
    <row r="57" spans="1:7" x14ac:dyDescent="0.3">
      <c r="A57" s="18" t="s">
        <v>64</v>
      </c>
      <c r="B57" s="25">
        <v>9332.5869140625</v>
      </c>
      <c r="C57" s="25">
        <v>14628.1982421875</v>
      </c>
      <c r="D57" s="25">
        <v>62670.5078125</v>
      </c>
      <c r="E57" s="25">
        <v>17116.6484375</v>
      </c>
      <c r="F57" s="25">
        <v>72003.09375</v>
      </c>
      <c r="G57" s="25">
        <v>31744.845703125</v>
      </c>
    </row>
    <row r="58" spans="1:7" x14ac:dyDescent="0.3">
      <c r="A58" s="18" t="s">
        <v>65</v>
      </c>
      <c r="B58" s="25">
        <v>20321.203125</v>
      </c>
      <c r="C58" s="25">
        <v>6812.60888671875</v>
      </c>
      <c r="D58" s="25">
        <v>110606.375</v>
      </c>
      <c r="E58" s="25">
        <v>13296.6259765625</v>
      </c>
      <c r="F58" s="25">
        <v>130927.578125</v>
      </c>
      <c r="G58" s="25">
        <v>20109.234375</v>
      </c>
    </row>
    <row r="59" spans="1:7" x14ac:dyDescent="0.3">
      <c r="A59" s="18" t="s">
        <v>66</v>
      </c>
      <c r="B59" s="25">
        <v>34769.828125</v>
      </c>
      <c r="C59" s="25">
        <v>28219.177734375</v>
      </c>
      <c r="D59" s="25">
        <v>101886.375</v>
      </c>
      <c r="E59" s="25">
        <v>32976.8828125</v>
      </c>
      <c r="F59" s="25">
        <v>136656.203125</v>
      </c>
      <c r="G59" s="25">
        <v>61196.0625</v>
      </c>
    </row>
    <row r="60" spans="1:7" x14ac:dyDescent="0.3">
      <c r="A60" s="18" t="s">
        <v>67</v>
      </c>
      <c r="B60" s="25">
        <v>40911.34375</v>
      </c>
      <c r="C60" s="25">
        <v>21153.04296875</v>
      </c>
      <c r="D60" s="25">
        <v>102987.703125</v>
      </c>
      <c r="E60" s="25">
        <v>11527.0673828125</v>
      </c>
      <c r="F60" s="25">
        <v>143899.046875</v>
      </c>
      <c r="G60" s="25">
        <v>32680.109375</v>
      </c>
    </row>
    <row r="61" spans="1:7" x14ac:dyDescent="0.3">
      <c r="A61" s="18" t="s">
        <v>68</v>
      </c>
      <c r="B61" s="25">
        <v>8117.8681640625</v>
      </c>
      <c r="C61" s="25">
        <v>2774.466796875</v>
      </c>
      <c r="D61" s="25">
        <v>6754.08056640625</v>
      </c>
      <c r="E61" s="25">
        <v>1124.313720703125</v>
      </c>
      <c r="F61" s="25">
        <v>14871.9482421875</v>
      </c>
      <c r="G61" s="25">
        <v>3898.780517578125</v>
      </c>
    </row>
    <row r="62" spans="1:7" x14ac:dyDescent="0.3">
      <c r="A62" s="18" t="s">
        <v>69</v>
      </c>
      <c r="B62" s="25">
        <v>47558.90625</v>
      </c>
      <c r="C62" s="25">
        <v>34646.60546875</v>
      </c>
      <c r="D62" s="25">
        <v>148353</v>
      </c>
      <c r="E62" s="25">
        <v>33156.625</v>
      </c>
      <c r="F62" s="25">
        <v>195911.90625</v>
      </c>
      <c r="G62" s="25">
        <v>67803.234375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9AA9-9F28-4C89-9355-BB3F8D0F2D11}">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66232.765625</v>
      </c>
      <c r="C5" s="49">
        <v>154831.578125</v>
      </c>
      <c r="D5" s="49">
        <v>552150.5625</v>
      </c>
      <c r="E5" s="49">
        <v>1570845.75</v>
      </c>
      <c r="F5" s="49">
        <v>2344060.75</v>
      </c>
      <c r="G5" s="50"/>
    </row>
    <row r="6" spans="1:8" ht="17.25" x14ac:dyDescent="0.3">
      <c r="A6" s="51" t="s">
        <v>94</v>
      </c>
      <c r="B6" s="49">
        <v>56458.67578125</v>
      </c>
      <c r="C6" s="49">
        <v>125206.2578125</v>
      </c>
      <c r="D6" s="49">
        <v>456465.125</v>
      </c>
      <c r="E6" s="49">
        <v>1276277.5</v>
      </c>
      <c r="F6" s="49">
        <v>1914407.625</v>
      </c>
      <c r="G6" s="50"/>
    </row>
    <row r="7" spans="1:8" ht="17.25" x14ac:dyDescent="0.3">
      <c r="A7" s="52" t="s">
        <v>95</v>
      </c>
      <c r="B7" s="49">
        <v>9774.09375</v>
      </c>
      <c r="C7" s="49">
        <v>29625.326171875</v>
      </c>
      <c r="D7" s="49">
        <v>95685.4375</v>
      </c>
      <c r="E7" s="49">
        <v>294568.21875</v>
      </c>
      <c r="F7" s="49">
        <v>429653.0625</v>
      </c>
      <c r="G7" s="50"/>
    </row>
    <row r="8" spans="1:8" x14ac:dyDescent="0.3">
      <c r="A8" s="53" t="s">
        <v>96</v>
      </c>
      <c r="B8" s="49">
        <v>9764.0595703125</v>
      </c>
      <c r="C8" s="49">
        <v>29572.83203125</v>
      </c>
      <c r="D8" s="49">
        <v>95399.3671875</v>
      </c>
      <c r="E8" s="49">
        <v>293781.875</v>
      </c>
      <c r="F8" s="49">
        <v>428518.125</v>
      </c>
      <c r="G8" s="50"/>
    </row>
    <row r="9" spans="1:8" x14ac:dyDescent="0.3">
      <c r="A9" s="54" t="s">
        <v>97</v>
      </c>
      <c r="B9" s="55">
        <v>2289.34716796875</v>
      </c>
      <c r="C9" s="55">
        <v>13900.0751953125</v>
      </c>
      <c r="D9" s="55">
        <v>35249.84375</v>
      </c>
      <c r="E9" s="55">
        <v>102514.71875</v>
      </c>
      <c r="F9" s="55">
        <v>153953.984375</v>
      </c>
      <c r="G9" s="50"/>
    </row>
    <row r="10" spans="1:8" x14ac:dyDescent="0.3">
      <c r="A10" s="54" t="s">
        <v>98</v>
      </c>
      <c r="B10" s="55">
        <v>884.08319091796875</v>
      </c>
      <c r="C10" s="55">
        <v>2137.705322265625</v>
      </c>
      <c r="D10" s="55">
        <v>7766.55029296875</v>
      </c>
      <c r="E10" s="55">
        <v>27622.48828125</v>
      </c>
      <c r="F10" s="55">
        <v>38410.828125</v>
      </c>
      <c r="G10" s="50"/>
    </row>
    <row r="11" spans="1:8" x14ac:dyDescent="0.3">
      <c r="A11" s="54" t="s">
        <v>99</v>
      </c>
      <c r="B11" s="55" t="s">
        <v>16</v>
      </c>
      <c r="C11" s="55" t="s">
        <v>16</v>
      </c>
      <c r="D11" s="55" t="s">
        <v>16</v>
      </c>
      <c r="E11" s="55" t="s">
        <v>16</v>
      </c>
      <c r="F11" s="55">
        <v>877.93475341796875</v>
      </c>
      <c r="G11" s="50"/>
    </row>
    <row r="12" spans="1:8" x14ac:dyDescent="0.3">
      <c r="A12" s="54" t="s">
        <v>100</v>
      </c>
      <c r="B12" s="55" t="s">
        <v>16</v>
      </c>
      <c r="C12" s="55">
        <v>646.606201171875</v>
      </c>
      <c r="D12" s="55">
        <v>6297.0380859375</v>
      </c>
      <c r="E12" s="55">
        <v>37282.11328125</v>
      </c>
      <c r="F12" s="55">
        <v>44452.46484375</v>
      </c>
      <c r="G12" s="50"/>
    </row>
    <row r="13" spans="1:8" x14ac:dyDescent="0.3">
      <c r="A13" s="54" t="s">
        <v>101</v>
      </c>
      <c r="B13" s="55" t="s">
        <v>16</v>
      </c>
      <c r="C13" s="55" t="s">
        <v>16</v>
      </c>
      <c r="D13" s="55" t="s">
        <v>16</v>
      </c>
      <c r="E13" s="55" t="s">
        <v>16</v>
      </c>
      <c r="F13" s="55">
        <v>922.10516357421875</v>
      </c>
      <c r="G13" s="50"/>
    </row>
    <row r="14" spans="1:8" x14ac:dyDescent="0.3">
      <c r="A14" s="54" t="s">
        <v>102</v>
      </c>
      <c r="B14" s="55">
        <v>3414.113037109375</v>
      </c>
      <c r="C14" s="55">
        <v>6013.04443359375</v>
      </c>
      <c r="D14" s="55">
        <v>22711.53515625</v>
      </c>
      <c r="E14" s="55">
        <v>47569.21484375</v>
      </c>
      <c r="F14" s="55">
        <v>79707.90625</v>
      </c>
      <c r="G14" s="50"/>
    </row>
    <row r="15" spans="1:8" x14ac:dyDescent="0.3">
      <c r="A15" s="54" t="s">
        <v>103</v>
      </c>
      <c r="B15" s="55">
        <v>1676.1044921875</v>
      </c>
      <c r="C15" s="55">
        <v>3322.695068359375</v>
      </c>
      <c r="D15" s="55">
        <v>14307.623046875</v>
      </c>
      <c r="E15" s="55">
        <v>60252.75</v>
      </c>
      <c r="F15" s="55">
        <v>79559.171875</v>
      </c>
      <c r="G15" s="50"/>
    </row>
    <row r="16" spans="1:8" x14ac:dyDescent="0.3">
      <c r="A16" s="54" t="s">
        <v>104</v>
      </c>
      <c r="B16" s="55">
        <v>627.9417724609375</v>
      </c>
      <c r="C16" s="55">
        <v>2076.568359375</v>
      </c>
      <c r="D16" s="55">
        <v>4447.130859375</v>
      </c>
      <c r="E16" s="55">
        <v>7698.10888671875</v>
      </c>
      <c r="F16" s="55">
        <v>14849.75</v>
      </c>
      <c r="G16" s="50"/>
    </row>
    <row r="17" spans="1:7" x14ac:dyDescent="0.3">
      <c r="A17" s="54" t="s">
        <v>105</v>
      </c>
      <c r="B17" s="55" t="s">
        <v>16</v>
      </c>
      <c r="C17" s="55" t="s">
        <v>16</v>
      </c>
      <c r="D17" s="55" t="s">
        <v>16</v>
      </c>
      <c r="E17" s="55" t="s">
        <v>16</v>
      </c>
      <c r="F17" s="55" t="s">
        <v>16</v>
      </c>
      <c r="G17" s="50"/>
    </row>
    <row r="18" spans="1:7" x14ac:dyDescent="0.3">
      <c r="A18" s="53" t="s">
        <v>106</v>
      </c>
      <c r="B18" s="49" t="s">
        <v>16</v>
      </c>
      <c r="C18" s="49" t="s">
        <v>16</v>
      </c>
      <c r="D18" s="49" t="s">
        <v>16</v>
      </c>
      <c r="E18" s="49" t="s">
        <v>16</v>
      </c>
      <c r="F18" s="49" t="s">
        <v>16</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40E4C-09AC-458D-A65A-52C6BAD92E51}">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2344060.75</v>
      </c>
      <c r="C4" s="38">
        <v>1914407.625</v>
      </c>
      <c r="D4" s="38">
        <v>429653.0625</v>
      </c>
      <c r="E4" s="38">
        <v>428518.125</v>
      </c>
      <c r="F4" s="38">
        <v>153953.984375</v>
      </c>
      <c r="G4" s="38">
        <v>38410.828125</v>
      </c>
      <c r="H4" s="38">
        <v>877.93475341796875</v>
      </c>
      <c r="I4" s="38">
        <v>44452.46484375</v>
      </c>
      <c r="J4" s="38">
        <v>922.10516357421875</v>
      </c>
      <c r="K4" s="38">
        <v>79707.90625</v>
      </c>
      <c r="L4" s="38">
        <v>79559.171875</v>
      </c>
      <c r="M4" s="38">
        <v>14849.75</v>
      </c>
      <c r="N4" s="38" t="s">
        <v>16</v>
      </c>
      <c r="O4" s="38" t="s">
        <v>16</v>
      </c>
    </row>
    <row r="5" spans="1:15" x14ac:dyDescent="0.3">
      <c r="A5" s="15" t="s">
        <v>13</v>
      </c>
      <c r="B5" s="39">
        <v>1741974.625</v>
      </c>
      <c r="C5" s="39">
        <v>1433332</v>
      </c>
      <c r="D5" s="39">
        <v>308642.5625</v>
      </c>
      <c r="E5" s="39">
        <v>307999.625</v>
      </c>
      <c r="F5" s="39">
        <v>136984.171875</v>
      </c>
      <c r="G5" s="39">
        <v>29060.5078125</v>
      </c>
      <c r="H5" s="39" t="s">
        <v>16</v>
      </c>
      <c r="I5" s="39">
        <v>40806.90625</v>
      </c>
      <c r="J5" s="39" t="s">
        <v>16</v>
      </c>
      <c r="K5" s="39">
        <v>30340.15234375</v>
      </c>
      <c r="L5" s="39">
        <v>46936.8671875</v>
      </c>
      <c r="M5" s="39">
        <v>10899.052734375</v>
      </c>
      <c r="N5" s="39" t="s">
        <v>16</v>
      </c>
      <c r="O5" s="39" t="s">
        <v>16</v>
      </c>
    </row>
    <row r="6" spans="1:15" x14ac:dyDescent="0.3">
      <c r="A6" s="15" t="s">
        <v>14</v>
      </c>
      <c r="B6" s="39">
        <v>602086.125</v>
      </c>
      <c r="C6" s="39">
        <v>481075.59375</v>
      </c>
      <c r="D6" s="39">
        <v>121010.515625</v>
      </c>
      <c r="E6" s="39">
        <v>120518.4921875</v>
      </c>
      <c r="F6" s="39">
        <v>16969.806640625</v>
      </c>
      <c r="G6" s="39">
        <v>9350.318359375</v>
      </c>
      <c r="H6" s="39" t="s">
        <v>16</v>
      </c>
      <c r="I6" s="39">
        <v>3645.557861328125</v>
      </c>
      <c r="J6" s="39" t="s">
        <v>16</v>
      </c>
      <c r="K6" s="39">
        <v>49367.7578125</v>
      </c>
      <c r="L6" s="39">
        <v>32622.3046875</v>
      </c>
      <c r="M6" s="39">
        <v>3950.696533203125</v>
      </c>
      <c r="N6" s="39" t="s">
        <v>16</v>
      </c>
      <c r="O6" s="39" t="s">
        <v>16</v>
      </c>
    </row>
    <row r="7" spans="1:15" x14ac:dyDescent="0.3">
      <c r="A7" s="17" t="s">
        <v>15</v>
      </c>
      <c r="B7" s="38">
        <v>14961.205078125</v>
      </c>
      <c r="C7" s="38">
        <v>11035.7080078125</v>
      </c>
      <c r="D7" s="38">
        <v>3925.49658203125</v>
      </c>
      <c r="E7" s="38">
        <v>3914.884765625</v>
      </c>
      <c r="F7" s="38">
        <v>736.24530029296875</v>
      </c>
      <c r="G7" s="38" t="s">
        <v>16</v>
      </c>
      <c r="H7" s="38" t="s">
        <v>16</v>
      </c>
      <c r="I7" s="38" t="s">
        <v>16</v>
      </c>
      <c r="J7" s="38" t="s">
        <v>16</v>
      </c>
      <c r="K7" s="38">
        <v>1438.2017822265625</v>
      </c>
      <c r="L7" s="38">
        <v>901.9521484375</v>
      </c>
      <c r="M7" s="38" t="s">
        <v>16</v>
      </c>
      <c r="N7" s="38" t="s">
        <v>16</v>
      </c>
      <c r="O7" s="38" t="s">
        <v>16</v>
      </c>
    </row>
    <row r="8" spans="1:15" s="40" customFormat="1" x14ac:dyDescent="0.3">
      <c r="A8" s="17" t="s">
        <v>17</v>
      </c>
      <c r="B8" s="38">
        <v>755310.0625</v>
      </c>
      <c r="C8" s="38">
        <v>673105.25</v>
      </c>
      <c r="D8" s="38">
        <v>82204.7578125</v>
      </c>
      <c r="E8" s="38">
        <v>82070.0390625</v>
      </c>
      <c r="F8" s="38">
        <v>24637.4375</v>
      </c>
      <c r="G8" s="38">
        <v>14217.755859375</v>
      </c>
      <c r="H8" s="38" t="s">
        <v>16</v>
      </c>
      <c r="I8" s="38">
        <v>2343.8837890625</v>
      </c>
      <c r="J8" s="38" t="s">
        <v>16</v>
      </c>
      <c r="K8" s="38">
        <v>10697.4658203125</v>
      </c>
      <c r="L8" s="38">
        <v>22837.205078125</v>
      </c>
      <c r="M8" s="38">
        <v>2543.05615234375</v>
      </c>
      <c r="N8" s="38" t="s">
        <v>16</v>
      </c>
      <c r="O8" s="38" t="s">
        <v>16</v>
      </c>
    </row>
    <row r="9" spans="1:15" x14ac:dyDescent="0.3">
      <c r="A9" s="18" t="s">
        <v>18</v>
      </c>
      <c r="B9" s="39">
        <v>46437.94921875</v>
      </c>
      <c r="C9" s="39">
        <v>41632.8828125</v>
      </c>
      <c r="D9" s="39">
        <v>4805.06494140625</v>
      </c>
      <c r="E9" s="39">
        <v>4801.55029296875</v>
      </c>
      <c r="F9" s="39">
        <v>1658.229736328125</v>
      </c>
      <c r="G9" s="39">
        <v>504.88632202148438</v>
      </c>
      <c r="H9" s="39" t="s">
        <v>16</v>
      </c>
      <c r="I9" s="39" t="s">
        <v>16</v>
      </c>
      <c r="J9" s="39" t="s">
        <v>16</v>
      </c>
      <c r="K9" s="39">
        <v>1019.8643798828125</v>
      </c>
      <c r="L9" s="39">
        <v>979.59930419921875</v>
      </c>
      <c r="M9" s="39" t="s">
        <v>16</v>
      </c>
      <c r="N9" s="39" t="s">
        <v>16</v>
      </c>
      <c r="O9" s="39" t="s">
        <v>16</v>
      </c>
    </row>
    <row r="10" spans="1:15" x14ac:dyDescent="0.3">
      <c r="A10" s="18" t="s">
        <v>19</v>
      </c>
      <c r="B10" s="39">
        <v>31306.083984375</v>
      </c>
      <c r="C10" s="39">
        <v>28689.189453125</v>
      </c>
      <c r="D10" s="39">
        <v>2616.894775390625</v>
      </c>
      <c r="E10" s="39">
        <v>2612.9697265625</v>
      </c>
      <c r="F10" s="39">
        <v>896.80438232421875</v>
      </c>
      <c r="G10" s="39" t="s">
        <v>16</v>
      </c>
      <c r="H10" s="39" t="s">
        <v>16</v>
      </c>
      <c r="I10" s="39" t="s">
        <v>16</v>
      </c>
      <c r="J10" s="39" t="s">
        <v>16</v>
      </c>
      <c r="K10" s="39" t="s">
        <v>16</v>
      </c>
      <c r="L10" s="39" t="s">
        <v>16</v>
      </c>
      <c r="M10" s="39" t="s">
        <v>16</v>
      </c>
      <c r="N10" s="39" t="s">
        <v>16</v>
      </c>
      <c r="O10" s="39" t="s">
        <v>16</v>
      </c>
    </row>
    <row r="11" spans="1:15" s="40" customFormat="1" x14ac:dyDescent="0.3">
      <c r="A11" s="18" t="s">
        <v>20</v>
      </c>
      <c r="B11" s="39">
        <v>220971.140625</v>
      </c>
      <c r="C11" s="39">
        <v>189203.0625</v>
      </c>
      <c r="D11" s="39">
        <v>31768.08203125</v>
      </c>
      <c r="E11" s="39">
        <v>31708.361328125</v>
      </c>
      <c r="F11" s="39">
        <v>9946.0419921875</v>
      </c>
      <c r="G11" s="39">
        <v>6547.23046875</v>
      </c>
      <c r="H11" s="39" t="s">
        <v>16</v>
      </c>
      <c r="I11" s="39" t="s">
        <v>16</v>
      </c>
      <c r="J11" s="39" t="s">
        <v>16</v>
      </c>
      <c r="K11" s="39">
        <v>3321.501708984375</v>
      </c>
      <c r="L11" s="39">
        <v>9076.3671875</v>
      </c>
      <c r="M11" s="39">
        <v>821.10748291015625</v>
      </c>
      <c r="N11" s="39" t="s">
        <v>16</v>
      </c>
      <c r="O11" s="39" t="s">
        <v>16</v>
      </c>
    </row>
    <row r="12" spans="1:15" x14ac:dyDescent="0.3">
      <c r="A12" s="18" t="s">
        <v>21</v>
      </c>
      <c r="B12" s="39">
        <v>198853.8125</v>
      </c>
      <c r="C12" s="39">
        <v>176954.5</v>
      </c>
      <c r="D12" s="39">
        <v>21899.310546875</v>
      </c>
      <c r="E12" s="39">
        <v>21857.9609375</v>
      </c>
      <c r="F12" s="39">
        <v>6871.15673828125</v>
      </c>
      <c r="G12" s="39">
        <v>4015.681884765625</v>
      </c>
      <c r="H12" s="39" t="s">
        <v>16</v>
      </c>
      <c r="I12" s="39">
        <v>1247.8240966796875</v>
      </c>
      <c r="J12" s="39" t="s">
        <v>16</v>
      </c>
      <c r="K12" s="39">
        <v>2273.114501953125</v>
      </c>
      <c r="L12" s="39">
        <v>5488.76025390625</v>
      </c>
      <c r="M12" s="39">
        <v>870.4248046875</v>
      </c>
      <c r="N12" s="39" t="s">
        <v>16</v>
      </c>
      <c r="O12" s="39" t="s">
        <v>16</v>
      </c>
    </row>
    <row r="13" spans="1:15" x14ac:dyDescent="0.3">
      <c r="A13" s="18" t="s">
        <v>22</v>
      </c>
      <c r="B13" s="39">
        <v>234759.5</v>
      </c>
      <c r="C13" s="39">
        <v>216138.09375</v>
      </c>
      <c r="D13" s="39">
        <v>18621.404296875</v>
      </c>
      <c r="E13" s="39">
        <v>18602.484375</v>
      </c>
      <c r="F13" s="39">
        <v>4883.80712890625</v>
      </c>
      <c r="G13" s="39">
        <v>2335.00634765625</v>
      </c>
      <c r="H13" s="39" t="s">
        <v>16</v>
      </c>
      <c r="I13" s="39" t="s">
        <v>16</v>
      </c>
      <c r="J13" s="39" t="s">
        <v>16</v>
      </c>
      <c r="K13" s="39">
        <v>2839.1904296875</v>
      </c>
      <c r="L13" s="39">
        <v>6397.92333984375</v>
      </c>
      <c r="M13" s="39" t="s">
        <v>16</v>
      </c>
      <c r="N13" s="39" t="s">
        <v>16</v>
      </c>
      <c r="O13" s="39" t="s">
        <v>16</v>
      </c>
    </row>
    <row r="14" spans="1:15" x14ac:dyDescent="0.3">
      <c r="A14" s="18" t="s">
        <v>23</v>
      </c>
      <c r="B14" s="39">
        <v>12175.033203125</v>
      </c>
      <c r="C14" s="39">
        <v>10323.7548828125</v>
      </c>
      <c r="D14" s="39">
        <v>1851.2786865234375</v>
      </c>
      <c r="E14" s="39">
        <v>1845.043701171875</v>
      </c>
      <c r="F14" s="39" t="s">
        <v>16</v>
      </c>
      <c r="G14" s="39" t="s">
        <v>16</v>
      </c>
      <c r="H14" s="39" t="s">
        <v>16</v>
      </c>
      <c r="I14" s="39" t="s">
        <v>16</v>
      </c>
      <c r="J14" s="39" t="s">
        <v>16</v>
      </c>
      <c r="K14" s="39">
        <v>667.25091552734375</v>
      </c>
      <c r="L14" s="39" t="s">
        <v>16</v>
      </c>
      <c r="M14" s="39" t="s">
        <v>16</v>
      </c>
      <c r="N14" s="39" t="s">
        <v>16</v>
      </c>
      <c r="O14" s="39" t="s">
        <v>16</v>
      </c>
    </row>
    <row r="15" spans="1:15" s="40" customFormat="1" x14ac:dyDescent="0.3">
      <c r="A15" s="18" t="s">
        <v>24</v>
      </c>
      <c r="B15" s="39">
        <v>10806.501953125</v>
      </c>
      <c r="C15" s="39">
        <v>10163.775390625</v>
      </c>
      <c r="D15" s="39">
        <v>642.7261962890625</v>
      </c>
      <c r="E15" s="39">
        <v>641.66656494140625</v>
      </c>
      <c r="F15" s="39" t="s">
        <v>16</v>
      </c>
      <c r="G15" s="39" t="s">
        <v>16</v>
      </c>
      <c r="H15" s="39" t="s">
        <v>16</v>
      </c>
      <c r="I15" s="39" t="s">
        <v>16</v>
      </c>
      <c r="J15" s="39" t="s">
        <v>16</v>
      </c>
      <c r="K15" s="39" t="s">
        <v>16</v>
      </c>
      <c r="L15" s="39" t="s">
        <v>16</v>
      </c>
      <c r="M15" s="39" t="s">
        <v>16</v>
      </c>
      <c r="N15" s="39" t="s">
        <v>16</v>
      </c>
      <c r="O15" s="39" t="s">
        <v>16</v>
      </c>
    </row>
    <row r="16" spans="1:15" x14ac:dyDescent="0.3">
      <c r="A16" s="17" t="s">
        <v>25</v>
      </c>
      <c r="B16" s="38">
        <v>41332.56640625</v>
      </c>
      <c r="C16" s="38">
        <v>34636.35546875</v>
      </c>
      <c r="D16" s="38">
        <v>6696.20947265625</v>
      </c>
      <c r="E16" s="38">
        <v>6667.4619140625</v>
      </c>
      <c r="F16" s="38">
        <v>1549.66162109375</v>
      </c>
      <c r="G16" s="38">
        <v>723.926025390625</v>
      </c>
      <c r="H16" s="38" t="s">
        <v>16</v>
      </c>
      <c r="I16" s="38" t="s">
        <v>16</v>
      </c>
      <c r="J16" s="38" t="s">
        <v>16</v>
      </c>
      <c r="K16" s="38">
        <v>2232.713623046875</v>
      </c>
      <c r="L16" s="38">
        <v>1515.1654052734375</v>
      </c>
      <c r="M16" s="38" t="s">
        <v>16</v>
      </c>
      <c r="N16" s="38" t="s">
        <v>16</v>
      </c>
      <c r="O16" s="38" t="s">
        <v>16</v>
      </c>
    </row>
    <row r="17" spans="1:15" x14ac:dyDescent="0.3">
      <c r="A17" s="18" t="s">
        <v>26</v>
      </c>
      <c r="B17" s="39">
        <v>13313.56640625</v>
      </c>
      <c r="C17" s="39">
        <v>11913.958984375</v>
      </c>
      <c r="D17" s="39">
        <v>1399.6068115234375</v>
      </c>
      <c r="E17" s="39">
        <v>1396.05029296875</v>
      </c>
      <c r="F17" s="39" t="s">
        <v>16</v>
      </c>
      <c r="G17" s="39" t="s">
        <v>16</v>
      </c>
      <c r="H17" s="39" t="s">
        <v>16</v>
      </c>
      <c r="I17" s="39" t="s">
        <v>16</v>
      </c>
      <c r="J17" s="39" t="s">
        <v>16</v>
      </c>
      <c r="K17" s="39">
        <v>525.93585205078125</v>
      </c>
      <c r="L17" s="39" t="s">
        <v>16</v>
      </c>
      <c r="M17" s="39" t="s">
        <v>16</v>
      </c>
      <c r="N17" s="39" t="s">
        <v>16</v>
      </c>
      <c r="O17" s="39" t="s">
        <v>16</v>
      </c>
    </row>
    <row r="18" spans="1:15" s="40" customFormat="1" x14ac:dyDescent="0.3">
      <c r="A18" s="18" t="s">
        <v>27</v>
      </c>
      <c r="B18" s="39">
        <v>28019</v>
      </c>
      <c r="C18" s="39">
        <v>22722.396484375</v>
      </c>
      <c r="D18" s="39">
        <v>5296.6025390625</v>
      </c>
      <c r="E18" s="39">
        <v>5271.41162109375</v>
      </c>
      <c r="F18" s="39">
        <v>1335.2540283203125</v>
      </c>
      <c r="G18" s="39">
        <v>527.32489013671875</v>
      </c>
      <c r="H18" s="39" t="s">
        <v>16</v>
      </c>
      <c r="I18" s="39" t="s">
        <v>16</v>
      </c>
      <c r="J18" s="39" t="s">
        <v>16</v>
      </c>
      <c r="K18" s="39">
        <v>1706.7777099609375</v>
      </c>
      <c r="L18" s="39">
        <v>1259.926025390625</v>
      </c>
      <c r="M18" s="39" t="s">
        <v>16</v>
      </c>
      <c r="N18" s="39" t="s">
        <v>16</v>
      </c>
      <c r="O18" s="39" t="s">
        <v>16</v>
      </c>
    </row>
    <row r="19" spans="1:15" s="40" customFormat="1" x14ac:dyDescent="0.3">
      <c r="A19" s="17" t="s">
        <v>28</v>
      </c>
      <c r="B19" s="38">
        <v>15176.40625</v>
      </c>
      <c r="C19" s="38">
        <v>11912.892578125</v>
      </c>
      <c r="D19" s="38">
        <v>3263.513916015625</v>
      </c>
      <c r="E19" s="38">
        <v>3258.60400390625</v>
      </c>
      <c r="F19" s="38" t="s">
        <v>16</v>
      </c>
      <c r="G19" s="38" t="s">
        <v>16</v>
      </c>
      <c r="H19" s="38" t="s">
        <v>16</v>
      </c>
      <c r="I19" s="38" t="s">
        <v>16</v>
      </c>
      <c r="J19" s="38" t="s">
        <v>16</v>
      </c>
      <c r="K19" s="38">
        <v>1804.138916015625</v>
      </c>
      <c r="L19" s="38">
        <v>519.1143798828125</v>
      </c>
      <c r="M19" s="38" t="s">
        <v>16</v>
      </c>
      <c r="N19" s="38" t="s">
        <v>16</v>
      </c>
      <c r="O19" s="38" t="s">
        <v>16</v>
      </c>
    </row>
    <row r="20" spans="1:15" x14ac:dyDescent="0.3">
      <c r="A20" s="17" t="s">
        <v>29</v>
      </c>
      <c r="B20" s="38">
        <v>249500.796875</v>
      </c>
      <c r="C20" s="38">
        <v>186482.359375</v>
      </c>
      <c r="D20" s="38">
        <v>63018.4375</v>
      </c>
      <c r="E20" s="38">
        <v>62809.27734375</v>
      </c>
      <c r="F20" s="38">
        <v>7053.47119140625</v>
      </c>
      <c r="G20" s="38">
        <v>4389.0556640625</v>
      </c>
      <c r="H20" s="38" t="s">
        <v>16</v>
      </c>
      <c r="I20" s="38">
        <v>941.35272216796875</v>
      </c>
      <c r="J20" s="38" t="s">
        <v>16</v>
      </c>
      <c r="K20" s="38">
        <v>28556.091796875</v>
      </c>
      <c r="L20" s="38">
        <v>18951.052734375</v>
      </c>
      <c r="M20" s="38">
        <v>1389.2305908203125</v>
      </c>
      <c r="N20" s="38" t="s">
        <v>16</v>
      </c>
      <c r="O20" s="38" t="s">
        <v>16</v>
      </c>
    </row>
    <row r="21" spans="1:15" x14ac:dyDescent="0.3">
      <c r="A21" s="15" t="s">
        <v>30</v>
      </c>
      <c r="B21" s="39">
        <v>184281.609375</v>
      </c>
      <c r="C21" s="39">
        <v>137718.125</v>
      </c>
      <c r="D21" s="39">
        <v>46563.49609375</v>
      </c>
      <c r="E21" s="39">
        <v>46379.06640625</v>
      </c>
      <c r="F21" s="39">
        <v>5274.23681640625</v>
      </c>
      <c r="G21" s="39">
        <v>3160.022216796875</v>
      </c>
      <c r="H21" s="39" t="s">
        <v>16</v>
      </c>
      <c r="I21" s="39">
        <v>706.45208740234375</v>
      </c>
      <c r="J21" s="39" t="s">
        <v>16</v>
      </c>
      <c r="K21" s="39">
        <v>20214.294921875</v>
      </c>
      <c r="L21" s="39">
        <v>15178.0810546875</v>
      </c>
      <c r="M21" s="39">
        <v>879.6705322265625</v>
      </c>
      <c r="N21" s="39" t="s">
        <v>16</v>
      </c>
      <c r="O21" s="39" t="s">
        <v>16</v>
      </c>
    </row>
    <row r="22" spans="1:15" x14ac:dyDescent="0.3">
      <c r="A22" s="15" t="s">
        <v>31</v>
      </c>
      <c r="B22" s="39">
        <v>65219.1796875</v>
      </c>
      <c r="C22" s="39">
        <v>48764.23828125</v>
      </c>
      <c r="D22" s="39">
        <v>16454.94140625</v>
      </c>
      <c r="E22" s="39">
        <v>16430.2109375</v>
      </c>
      <c r="F22" s="39">
        <v>1779.234375</v>
      </c>
      <c r="G22" s="39">
        <v>1229.0333251953125</v>
      </c>
      <c r="H22" s="39" t="s">
        <v>16</v>
      </c>
      <c r="I22" s="39" t="s">
        <v>16</v>
      </c>
      <c r="J22" s="39" t="s">
        <v>16</v>
      </c>
      <c r="K22" s="39">
        <v>8341.7978515625</v>
      </c>
      <c r="L22" s="39">
        <v>3772.97265625</v>
      </c>
      <c r="M22" s="39">
        <v>509.56008911132813</v>
      </c>
      <c r="N22" s="39" t="s">
        <v>16</v>
      </c>
      <c r="O22" s="39" t="s">
        <v>16</v>
      </c>
    </row>
    <row r="23" spans="1:15" s="40" customFormat="1" x14ac:dyDescent="0.3">
      <c r="A23" s="17" t="s">
        <v>32</v>
      </c>
      <c r="B23" s="38">
        <v>423526.4375</v>
      </c>
      <c r="C23" s="38">
        <v>329375.6875</v>
      </c>
      <c r="D23" s="38">
        <v>94150.75</v>
      </c>
      <c r="E23" s="38">
        <v>93880.2421875</v>
      </c>
      <c r="F23" s="38">
        <v>55804.40234375</v>
      </c>
      <c r="G23" s="38">
        <v>6268.5517578125</v>
      </c>
      <c r="H23" s="38" t="s">
        <v>16</v>
      </c>
      <c r="I23" s="38">
        <v>2049.1494140625</v>
      </c>
      <c r="J23" s="38" t="s">
        <v>16</v>
      </c>
      <c r="K23" s="38">
        <v>9885.8505859375</v>
      </c>
      <c r="L23" s="38">
        <v>10900.109375</v>
      </c>
      <c r="M23" s="38">
        <v>4657.1201171875</v>
      </c>
      <c r="N23" s="38" t="s">
        <v>16</v>
      </c>
      <c r="O23" s="38" t="s">
        <v>16</v>
      </c>
    </row>
    <row r="24" spans="1:15" s="40" customFormat="1" x14ac:dyDescent="0.3">
      <c r="A24" s="15" t="s">
        <v>33</v>
      </c>
      <c r="B24" s="39">
        <v>224802.4375</v>
      </c>
      <c r="C24" s="39">
        <v>162945.015625</v>
      </c>
      <c r="D24" s="39">
        <v>61857.421875</v>
      </c>
      <c r="E24" s="39">
        <v>61802.640625</v>
      </c>
      <c r="F24" s="39">
        <v>43612.046875</v>
      </c>
      <c r="G24" s="39">
        <v>3016.345458984375</v>
      </c>
      <c r="H24" s="39" t="s">
        <v>16</v>
      </c>
      <c r="I24" s="39">
        <v>612.87603759765625</v>
      </c>
      <c r="J24" s="39" t="s">
        <v>16</v>
      </c>
      <c r="K24" s="39">
        <v>4647.12353515625</v>
      </c>
      <c r="L24" s="39">
        <v>6272.5908203125</v>
      </c>
      <c r="M24" s="39">
        <v>2099.75146484375</v>
      </c>
      <c r="N24" s="39" t="s">
        <v>16</v>
      </c>
      <c r="O24" s="39" t="s">
        <v>16</v>
      </c>
    </row>
    <row r="25" spans="1:15" x14ac:dyDescent="0.3">
      <c r="A25" s="15" t="s">
        <v>34</v>
      </c>
      <c r="B25" s="39">
        <v>146493.21875</v>
      </c>
      <c r="C25" s="39">
        <v>126725.1875</v>
      </c>
      <c r="D25" s="39">
        <v>19768.025390625</v>
      </c>
      <c r="E25" s="39">
        <v>19717.474609375</v>
      </c>
      <c r="F25" s="39">
        <v>8984.1650390625</v>
      </c>
      <c r="G25" s="39">
        <v>2439.1689453125</v>
      </c>
      <c r="H25" s="39" t="s">
        <v>16</v>
      </c>
      <c r="I25" s="39">
        <v>960.65771484375</v>
      </c>
      <c r="J25" s="39" t="s">
        <v>16</v>
      </c>
      <c r="K25" s="39">
        <v>1757.12841796875</v>
      </c>
      <c r="L25" s="39">
        <v>1928.6436767578125</v>
      </c>
      <c r="M25" s="39">
        <v>1692.1328125</v>
      </c>
      <c r="N25" s="39" t="s">
        <v>16</v>
      </c>
      <c r="O25" s="39" t="s">
        <v>16</v>
      </c>
    </row>
    <row r="26" spans="1:15" x14ac:dyDescent="0.3">
      <c r="A26" s="15" t="s">
        <v>35</v>
      </c>
      <c r="B26" s="39">
        <v>52230.77734375</v>
      </c>
      <c r="C26" s="39">
        <v>39705.4765625</v>
      </c>
      <c r="D26" s="39">
        <v>12525.3017578125</v>
      </c>
      <c r="E26" s="39">
        <v>12360.1279296875</v>
      </c>
      <c r="F26" s="39">
        <v>3208.1884765625</v>
      </c>
      <c r="G26" s="39">
        <v>813.037353515625</v>
      </c>
      <c r="H26" s="39" t="s">
        <v>16</v>
      </c>
      <c r="I26" s="39" t="s">
        <v>16</v>
      </c>
      <c r="J26" s="39" t="s">
        <v>16</v>
      </c>
      <c r="K26" s="39">
        <v>3481.598876953125</v>
      </c>
      <c r="L26" s="39">
        <v>2698.87548828125</v>
      </c>
      <c r="M26" s="39">
        <v>865.23590087890625</v>
      </c>
      <c r="N26" s="39" t="s">
        <v>16</v>
      </c>
      <c r="O26" s="39" t="s">
        <v>16</v>
      </c>
    </row>
    <row r="27" spans="1:15" s="40" customFormat="1" x14ac:dyDescent="0.3">
      <c r="A27" s="17" t="s">
        <v>36</v>
      </c>
      <c r="B27" s="38">
        <v>535828.3125</v>
      </c>
      <c r="C27" s="38">
        <v>415072.9375</v>
      </c>
      <c r="D27" s="38">
        <v>120755.375</v>
      </c>
      <c r="E27" s="38">
        <v>120532.0234375</v>
      </c>
      <c r="F27" s="38">
        <v>52412.15234375</v>
      </c>
      <c r="G27" s="38">
        <v>8062.28662109375</v>
      </c>
      <c r="H27" s="38" t="s">
        <v>16</v>
      </c>
      <c r="I27" s="38">
        <v>28657.73828125</v>
      </c>
      <c r="J27" s="38" t="s">
        <v>16</v>
      </c>
      <c r="K27" s="38">
        <v>10351.2841796875</v>
      </c>
      <c r="L27" s="38">
        <v>13851.7353515625</v>
      </c>
      <c r="M27" s="38">
        <v>3614.101806640625</v>
      </c>
      <c r="N27" s="38" t="s">
        <v>16</v>
      </c>
      <c r="O27" s="38" t="s">
        <v>16</v>
      </c>
    </row>
    <row r="28" spans="1:15" x14ac:dyDescent="0.3">
      <c r="A28" s="15" t="s">
        <v>37</v>
      </c>
      <c r="B28" s="39">
        <v>486124.46875</v>
      </c>
      <c r="C28" s="39">
        <v>368141.0625</v>
      </c>
      <c r="D28" s="39">
        <v>117983.40625</v>
      </c>
      <c r="E28" s="39">
        <v>117765.03125</v>
      </c>
      <c r="F28" s="39">
        <v>51981.9609375</v>
      </c>
      <c r="G28" s="39">
        <v>7731.36328125</v>
      </c>
      <c r="H28" s="39" t="s">
        <v>16</v>
      </c>
      <c r="I28" s="39">
        <v>28568.87109375</v>
      </c>
      <c r="J28" s="39" t="s">
        <v>16</v>
      </c>
      <c r="K28" s="39">
        <v>9351.4501953125</v>
      </c>
      <c r="L28" s="39">
        <v>13331.298828125</v>
      </c>
      <c r="M28" s="39">
        <v>3443.4677734375</v>
      </c>
      <c r="N28" s="39" t="s">
        <v>16</v>
      </c>
      <c r="O28" s="39" t="s">
        <v>16</v>
      </c>
    </row>
    <row r="29" spans="1:15" x14ac:dyDescent="0.3">
      <c r="A29" s="15" t="s">
        <v>38</v>
      </c>
      <c r="B29" s="39">
        <v>49703.8359375</v>
      </c>
      <c r="C29" s="39">
        <v>46931.86328125</v>
      </c>
      <c r="D29" s="39">
        <v>2771.972412109375</v>
      </c>
      <c r="E29" s="39">
        <v>2766.9921875</v>
      </c>
      <c r="F29" s="39" t="s">
        <v>16</v>
      </c>
      <c r="G29" s="39" t="s">
        <v>16</v>
      </c>
      <c r="H29" s="39" t="s">
        <v>16</v>
      </c>
      <c r="I29" s="39" t="s">
        <v>16</v>
      </c>
      <c r="J29" s="39" t="s">
        <v>16</v>
      </c>
      <c r="K29" s="39">
        <v>999.83428955078125</v>
      </c>
      <c r="L29" s="39">
        <v>520.43701171875</v>
      </c>
      <c r="M29" s="39" t="s">
        <v>16</v>
      </c>
      <c r="N29" s="39" t="s">
        <v>16</v>
      </c>
      <c r="O29" s="39" t="s">
        <v>16</v>
      </c>
    </row>
    <row r="30" spans="1:15" x14ac:dyDescent="0.3">
      <c r="A30" s="17" t="s">
        <v>39</v>
      </c>
      <c r="B30" s="38">
        <v>22725.19921875</v>
      </c>
      <c r="C30" s="38">
        <v>17175.6875</v>
      </c>
      <c r="D30" s="38">
        <v>5549.5126953125</v>
      </c>
      <c r="E30" s="38">
        <v>5530.08203125</v>
      </c>
      <c r="F30" s="38">
        <v>530.858642578125</v>
      </c>
      <c r="G30" s="38" t="s">
        <v>16</v>
      </c>
      <c r="H30" s="38" t="s">
        <v>16</v>
      </c>
      <c r="I30" s="38" t="s">
        <v>16</v>
      </c>
      <c r="J30" s="38" t="s">
        <v>16</v>
      </c>
      <c r="K30" s="38">
        <v>1786.5360107421875</v>
      </c>
      <c r="L30" s="38">
        <v>2320.39306640625</v>
      </c>
      <c r="M30" s="38" t="s">
        <v>16</v>
      </c>
      <c r="N30" s="38" t="s">
        <v>16</v>
      </c>
      <c r="O30" s="38" t="s">
        <v>16</v>
      </c>
    </row>
    <row r="31" spans="1:15" s="40" customFormat="1" x14ac:dyDescent="0.3">
      <c r="A31" s="17" t="s">
        <v>40</v>
      </c>
      <c r="B31" s="38">
        <v>196943.3125</v>
      </c>
      <c r="C31" s="38">
        <v>160402.640625</v>
      </c>
      <c r="D31" s="38">
        <v>36540.66796875</v>
      </c>
      <c r="E31" s="38">
        <v>36331.36328125</v>
      </c>
      <c r="F31" s="38">
        <v>9184.7373046875</v>
      </c>
      <c r="G31" s="38">
        <v>2497.7431640625</v>
      </c>
      <c r="H31" s="38" t="s">
        <v>16</v>
      </c>
      <c r="I31" s="38">
        <v>9034.2392578125</v>
      </c>
      <c r="J31" s="38" t="s">
        <v>16</v>
      </c>
      <c r="K31" s="38">
        <v>7744.1171875</v>
      </c>
      <c r="L31" s="38">
        <v>4409.43408203125</v>
      </c>
      <c r="M31" s="38">
        <v>1519.0504150390625</v>
      </c>
      <c r="N31" s="38" t="s">
        <v>16</v>
      </c>
      <c r="O31" s="38" t="s">
        <v>16</v>
      </c>
    </row>
    <row r="32" spans="1:15" s="40" customFormat="1" x14ac:dyDescent="0.3">
      <c r="A32" s="15" t="s">
        <v>41</v>
      </c>
      <c r="B32" s="39">
        <v>149185.828125</v>
      </c>
      <c r="C32" s="39">
        <v>120303.9375</v>
      </c>
      <c r="D32" s="39">
        <v>28881.892578125</v>
      </c>
      <c r="E32" s="39">
        <v>28690.744140625</v>
      </c>
      <c r="F32" s="39">
        <v>7986.0078125</v>
      </c>
      <c r="G32" s="39">
        <v>1919.9947509765625</v>
      </c>
      <c r="H32" s="39" t="s">
        <v>16</v>
      </c>
      <c r="I32" s="39">
        <v>8353.7861328125</v>
      </c>
      <c r="J32" s="39" t="s">
        <v>16</v>
      </c>
      <c r="K32" s="39">
        <v>4697.45751953125</v>
      </c>
      <c r="L32" s="39">
        <v>2991.365234375</v>
      </c>
      <c r="M32" s="39">
        <v>1173.2552490234375</v>
      </c>
      <c r="N32" s="39" t="s">
        <v>16</v>
      </c>
      <c r="O32" s="39" t="s">
        <v>16</v>
      </c>
    </row>
    <row r="33" spans="1:15" s="40" customFormat="1" x14ac:dyDescent="0.3">
      <c r="A33" s="15" t="s">
        <v>42</v>
      </c>
      <c r="B33" s="39">
        <v>27393.326171875</v>
      </c>
      <c r="C33" s="39">
        <v>23595.109375</v>
      </c>
      <c r="D33" s="39">
        <v>3798.2177734375</v>
      </c>
      <c r="E33" s="39">
        <v>3790.115478515625</v>
      </c>
      <c r="F33" s="39">
        <v>566.5877685546875</v>
      </c>
      <c r="G33" s="39" t="s">
        <v>16</v>
      </c>
      <c r="H33" s="39" t="s">
        <v>16</v>
      </c>
      <c r="I33" s="39" t="s">
        <v>16</v>
      </c>
      <c r="J33" s="39" t="s">
        <v>16</v>
      </c>
      <c r="K33" s="39">
        <v>1555.35546875</v>
      </c>
      <c r="L33" s="39">
        <v>723.90380859375</v>
      </c>
      <c r="M33" s="39" t="s">
        <v>16</v>
      </c>
      <c r="N33" s="39" t="s">
        <v>16</v>
      </c>
      <c r="O33" s="39" t="s">
        <v>16</v>
      </c>
    </row>
    <row r="34" spans="1:15" x14ac:dyDescent="0.3">
      <c r="A34" s="15" t="s">
        <v>43</v>
      </c>
      <c r="B34" s="39">
        <v>20364.16015625</v>
      </c>
      <c r="C34" s="39">
        <v>16503.6015625</v>
      </c>
      <c r="D34" s="39">
        <v>3860.5595703125</v>
      </c>
      <c r="E34" s="39">
        <v>3850.50390625</v>
      </c>
      <c r="F34" s="39">
        <v>632.14215087890625</v>
      </c>
      <c r="G34" s="39" t="s">
        <v>16</v>
      </c>
      <c r="H34" s="39" t="s">
        <v>16</v>
      </c>
      <c r="I34" s="39" t="s">
        <v>16</v>
      </c>
      <c r="J34" s="39" t="s">
        <v>16</v>
      </c>
      <c r="K34" s="39">
        <v>1491.304443359375</v>
      </c>
      <c r="L34" s="39">
        <v>694.16510009765625</v>
      </c>
      <c r="M34" s="39" t="s">
        <v>16</v>
      </c>
      <c r="N34" s="39" t="s">
        <v>16</v>
      </c>
      <c r="O34" s="39" t="s">
        <v>16</v>
      </c>
    </row>
    <row r="35" spans="1:15" x14ac:dyDescent="0.3">
      <c r="A35" s="17" t="s">
        <v>44</v>
      </c>
      <c r="B35" s="38">
        <v>22978.193359375</v>
      </c>
      <c r="C35" s="38">
        <v>19350.2265625</v>
      </c>
      <c r="D35" s="38">
        <v>3627.96728515625</v>
      </c>
      <c r="E35" s="38">
        <v>3625.41455078125</v>
      </c>
      <c r="F35" s="38" t="s">
        <v>16</v>
      </c>
      <c r="G35" s="38" t="s">
        <v>16</v>
      </c>
      <c r="H35" s="38" t="s">
        <v>16</v>
      </c>
      <c r="I35" s="38">
        <v>736.45660400390625</v>
      </c>
      <c r="J35" s="38" t="s">
        <v>16</v>
      </c>
      <c r="K35" s="38">
        <v>1031.91748046875</v>
      </c>
      <c r="L35" s="38">
        <v>925.46630859375</v>
      </c>
      <c r="M35" s="38" t="s">
        <v>16</v>
      </c>
      <c r="N35" s="38" t="s">
        <v>16</v>
      </c>
      <c r="O35" s="38" t="s">
        <v>16</v>
      </c>
    </row>
    <row r="36" spans="1:15" x14ac:dyDescent="0.3">
      <c r="A36" s="15" t="s">
        <v>45</v>
      </c>
      <c r="B36" s="39">
        <v>11240.552734375</v>
      </c>
      <c r="C36" s="39">
        <v>9683.3525390625</v>
      </c>
      <c r="D36" s="39">
        <v>1557.2005615234375</v>
      </c>
      <c r="E36" s="39">
        <v>1557.1680908203125</v>
      </c>
      <c r="F36" s="39" t="s">
        <v>16</v>
      </c>
      <c r="G36" s="39" t="s">
        <v>16</v>
      </c>
      <c r="H36" s="39" t="s">
        <v>16</v>
      </c>
      <c r="I36" s="39" t="s">
        <v>16</v>
      </c>
      <c r="J36" s="39" t="s">
        <v>16</v>
      </c>
      <c r="K36" s="39" t="s">
        <v>16</v>
      </c>
      <c r="L36" s="39">
        <v>675.094482421875</v>
      </c>
      <c r="M36" s="39" t="s">
        <v>16</v>
      </c>
      <c r="N36" s="39" t="s">
        <v>16</v>
      </c>
      <c r="O36" s="39" t="s">
        <v>16</v>
      </c>
    </row>
    <row r="37" spans="1:15" x14ac:dyDescent="0.3">
      <c r="A37" s="15" t="s">
        <v>46</v>
      </c>
      <c r="B37" s="39">
        <v>9639.2783203125</v>
      </c>
      <c r="C37" s="39">
        <v>7894.72265625</v>
      </c>
      <c r="D37" s="39">
        <v>1744.55517578125</v>
      </c>
      <c r="E37" s="39">
        <v>1744.1002197265625</v>
      </c>
      <c r="F37" s="39" t="s">
        <v>16</v>
      </c>
      <c r="G37" s="39" t="s">
        <v>16</v>
      </c>
      <c r="H37" s="39" t="s">
        <v>16</v>
      </c>
      <c r="I37" s="39">
        <v>718.80108642578125</v>
      </c>
      <c r="J37" s="39" t="s">
        <v>16</v>
      </c>
      <c r="K37" s="39" t="s">
        <v>16</v>
      </c>
      <c r="L37" s="39" t="s">
        <v>16</v>
      </c>
      <c r="M37" s="39" t="s">
        <v>16</v>
      </c>
      <c r="N37" s="39" t="s">
        <v>16</v>
      </c>
      <c r="O37" s="39" t="s">
        <v>16</v>
      </c>
    </row>
    <row r="38" spans="1:15" x14ac:dyDescent="0.3">
      <c r="A38" s="15" t="s">
        <v>47</v>
      </c>
      <c r="B38" s="39">
        <v>2098.36279296875</v>
      </c>
      <c r="C38" s="39">
        <v>1772.151123046875</v>
      </c>
      <c r="D38" s="39" t="s">
        <v>16</v>
      </c>
      <c r="E38" s="39" t="s">
        <v>16</v>
      </c>
      <c r="F38" s="39" t="s">
        <v>16</v>
      </c>
      <c r="G38" s="39" t="s">
        <v>16</v>
      </c>
      <c r="H38" s="39" t="s">
        <v>16</v>
      </c>
      <c r="I38" s="39" t="s">
        <v>16</v>
      </c>
      <c r="J38" s="39" t="s">
        <v>16</v>
      </c>
      <c r="K38" s="39" t="s">
        <v>16</v>
      </c>
      <c r="L38" s="39" t="s">
        <v>16</v>
      </c>
      <c r="M38" s="39" t="s">
        <v>16</v>
      </c>
      <c r="N38" s="39" t="s">
        <v>16</v>
      </c>
      <c r="O38" s="39" t="s">
        <v>16</v>
      </c>
    </row>
    <row r="39" spans="1:15" s="40" customFormat="1" x14ac:dyDescent="0.3">
      <c r="A39" s="17" t="s">
        <v>48</v>
      </c>
      <c r="B39" s="38">
        <v>45947.03125</v>
      </c>
      <c r="C39" s="38">
        <v>40321.203125</v>
      </c>
      <c r="D39" s="38">
        <v>5625.8271484375</v>
      </c>
      <c r="E39" s="38">
        <v>5613.7333984375</v>
      </c>
      <c r="F39" s="38">
        <v>617.94451904296875</v>
      </c>
      <c r="G39" s="38">
        <v>786.91632080078125</v>
      </c>
      <c r="H39" s="38" t="s">
        <v>16</v>
      </c>
      <c r="I39" s="38" t="s">
        <v>16</v>
      </c>
      <c r="J39" s="38" t="s">
        <v>16</v>
      </c>
      <c r="K39" s="38">
        <v>2167.203369140625</v>
      </c>
      <c r="L39" s="38">
        <v>1472.6170654296875</v>
      </c>
      <c r="M39" s="38" t="s">
        <v>16</v>
      </c>
      <c r="N39" s="38" t="s">
        <v>16</v>
      </c>
      <c r="O39" s="38" t="s">
        <v>16</v>
      </c>
    </row>
    <row r="40" spans="1:15" s="41" customFormat="1" ht="17.25" x14ac:dyDescent="0.35">
      <c r="A40" s="15" t="s">
        <v>49</v>
      </c>
      <c r="B40" s="39">
        <v>19947.654296875</v>
      </c>
      <c r="C40" s="39">
        <v>16090.20703125</v>
      </c>
      <c r="D40" s="39">
        <v>3857.44677734375</v>
      </c>
      <c r="E40" s="39">
        <v>3852.874755859375</v>
      </c>
      <c r="F40" s="39" t="s">
        <v>16</v>
      </c>
      <c r="G40" s="39" t="s">
        <v>16</v>
      </c>
      <c r="H40" s="39" t="s">
        <v>16</v>
      </c>
      <c r="I40" s="39" t="s">
        <v>16</v>
      </c>
      <c r="J40" s="39" t="s">
        <v>16</v>
      </c>
      <c r="K40" s="39">
        <v>1633.8228759765625</v>
      </c>
      <c r="L40" s="39">
        <v>1004.0010986328125</v>
      </c>
      <c r="M40" s="39" t="s">
        <v>16</v>
      </c>
      <c r="N40" s="39" t="s">
        <v>16</v>
      </c>
      <c r="O40" s="39" t="s">
        <v>16</v>
      </c>
    </row>
    <row r="41" spans="1:15" s="40" customFormat="1" x14ac:dyDescent="0.3">
      <c r="A41" s="15" t="s">
        <v>50</v>
      </c>
      <c r="B41" s="39">
        <v>25999.375</v>
      </c>
      <c r="C41" s="39">
        <v>24230.994140625</v>
      </c>
      <c r="D41" s="39">
        <v>1768.3804931640625</v>
      </c>
      <c r="E41" s="39">
        <v>1760.8587646484375</v>
      </c>
      <c r="F41" s="39" t="s">
        <v>16</v>
      </c>
      <c r="G41" s="39" t="s">
        <v>16</v>
      </c>
      <c r="H41" s="39" t="s">
        <v>16</v>
      </c>
      <c r="I41" s="39" t="s">
        <v>16</v>
      </c>
      <c r="J41" s="39" t="s">
        <v>16</v>
      </c>
      <c r="K41" s="39">
        <v>533.38055419921875</v>
      </c>
      <c r="L41" s="39" t="s">
        <v>16</v>
      </c>
      <c r="M41" s="39" t="s">
        <v>16</v>
      </c>
      <c r="N41" s="39" t="s">
        <v>16</v>
      </c>
      <c r="O41" s="39" t="s">
        <v>16</v>
      </c>
    </row>
    <row r="42" spans="1:15" s="40" customFormat="1" x14ac:dyDescent="0.3">
      <c r="A42" s="17" t="s">
        <v>51</v>
      </c>
      <c r="B42" s="38">
        <v>19831.17578125</v>
      </c>
      <c r="C42" s="38">
        <v>15536.623046875</v>
      </c>
      <c r="D42" s="38">
        <v>4294.5517578125</v>
      </c>
      <c r="E42" s="38">
        <v>4284.99560546875</v>
      </c>
      <c r="F42" s="38">
        <v>528.9202880859375</v>
      </c>
      <c r="G42" s="38" t="s">
        <v>16</v>
      </c>
      <c r="H42" s="38" t="s">
        <v>16</v>
      </c>
      <c r="I42" s="38" t="s">
        <v>16</v>
      </c>
      <c r="J42" s="38" t="s">
        <v>16</v>
      </c>
      <c r="K42" s="38">
        <v>2012.387939453125</v>
      </c>
      <c r="L42" s="38">
        <v>954.92620849609375</v>
      </c>
      <c r="M42" s="38" t="s">
        <v>16</v>
      </c>
      <c r="N42" s="38" t="s">
        <v>16</v>
      </c>
      <c r="O42" s="38" t="s">
        <v>16</v>
      </c>
    </row>
    <row r="43" spans="1:15" x14ac:dyDescent="0.3">
      <c r="A43" s="18" t="s">
        <v>52</v>
      </c>
      <c r="B43" s="39">
        <v>12416.2587890625</v>
      </c>
      <c r="C43" s="39">
        <v>10464.736328125</v>
      </c>
      <c r="D43" s="39">
        <v>1951.5224609375</v>
      </c>
      <c r="E43" s="39">
        <v>1944.1754150390625</v>
      </c>
      <c r="F43" s="39" t="s">
        <v>16</v>
      </c>
      <c r="G43" s="39" t="s">
        <v>16</v>
      </c>
      <c r="H43" s="39" t="s">
        <v>16</v>
      </c>
      <c r="I43" s="39" t="s">
        <v>16</v>
      </c>
      <c r="J43" s="39" t="s">
        <v>16</v>
      </c>
      <c r="K43" s="39">
        <v>853.73199462890625</v>
      </c>
      <c r="L43" s="39" t="s">
        <v>16</v>
      </c>
      <c r="M43" s="39" t="s">
        <v>16</v>
      </c>
      <c r="N43" s="39" t="s">
        <v>16</v>
      </c>
      <c r="O43" s="39" t="s">
        <v>16</v>
      </c>
    </row>
    <row r="44" spans="1:15" x14ac:dyDescent="0.3">
      <c r="A44" s="18" t="s">
        <v>53</v>
      </c>
      <c r="B44" s="39">
        <v>7414.916015625</v>
      </c>
      <c r="C44" s="39">
        <v>5071.88671875</v>
      </c>
      <c r="D44" s="39">
        <v>2343.029052734375</v>
      </c>
      <c r="E44" s="39">
        <v>2340.820068359375</v>
      </c>
      <c r="F44" s="39" t="s">
        <v>16</v>
      </c>
      <c r="G44" s="39" t="s">
        <v>16</v>
      </c>
      <c r="H44" s="39" t="s">
        <v>16</v>
      </c>
      <c r="I44" s="39" t="s">
        <v>16</v>
      </c>
      <c r="J44" s="39" t="s">
        <v>16</v>
      </c>
      <c r="K44" s="39">
        <v>1158.6558837890625</v>
      </c>
      <c r="L44" s="39" t="s">
        <v>16</v>
      </c>
      <c r="M44" s="39" t="s">
        <v>16</v>
      </c>
      <c r="N44" s="39" t="s">
        <v>16</v>
      </c>
      <c r="O44" s="39" t="s">
        <v>16</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163424.15625</v>
      </c>
      <c r="C46" s="39">
        <v>150020.953125</v>
      </c>
      <c r="D46" s="39">
        <v>13403.1953125</v>
      </c>
      <c r="E46" s="39">
        <v>13378.9677734375</v>
      </c>
      <c r="F46" s="39">
        <v>5687.5078125</v>
      </c>
      <c r="G46" s="39">
        <v>2298.199462890625</v>
      </c>
      <c r="H46" s="39" t="s">
        <v>16</v>
      </c>
      <c r="I46" s="39">
        <v>963.7974853515625</v>
      </c>
      <c r="J46" s="39" t="s">
        <v>16</v>
      </c>
      <c r="K46" s="39">
        <v>1337.5833740234375</v>
      </c>
      <c r="L46" s="39">
        <v>1826.2916259765625</v>
      </c>
      <c r="M46" s="39">
        <v>746.07904052734375</v>
      </c>
      <c r="N46" s="39" t="s">
        <v>16</v>
      </c>
      <c r="O46" s="39" t="s">
        <v>16</v>
      </c>
    </row>
    <row r="47" spans="1:15" x14ac:dyDescent="0.3">
      <c r="A47" s="18" t="s">
        <v>57</v>
      </c>
      <c r="B47" s="39">
        <v>7822.3671875</v>
      </c>
      <c r="C47" s="39">
        <v>6841.68408203125</v>
      </c>
      <c r="D47" s="39">
        <v>980.68280029296875</v>
      </c>
      <c r="E47" s="39">
        <v>979.94549560546875</v>
      </c>
      <c r="F47" s="39" t="s">
        <v>16</v>
      </c>
      <c r="G47" s="39" t="s">
        <v>16</v>
      </c>
      <c r="H47" s="39" t="s">
        <v>16</v>
      </c>
      <c r="I47" s="39" t="s">
        <v>16</v>
      </c>
      <c r="J47" s="39" t="s">
        <v>16</v>
      </c>
      <c r="K47" s="39" t="s">
        <v>16</v>
      </c>
      <c r="L47" s="39" t="s">
        <v>16</v>
      </c>
      <c r="M47" s="39" t="s">
        <v>16</v>
      </c>
      <c r="N47" s="39" t="s">
        <v>16</v>
      </c>
      <c r="O47" s="39" t="s">
        <v>16</v>
      </c>
    </row>
    <row r="48" spans="1:15" x14ac:dyDescent="0.3">
      <c r="A48" s="18" t="s">
        <v>58</v>
      </c>
      <c r="B48" s="39">
        <v>21757.619140625</v>
      </c>
      <c r="C48" s="39">
        <v>17909.037109375</v>
      </c>
      <c r="D48" s="39">
        <v>3848.581787109375</v>
      </c>
      <c r="E48" s="39">
        <v>3839.567138671875</v>
      </c>
      <c r="F48" s="39" t="s">
        <v>16</v>
      </c>
      <c r="G48" s="39" t="s">
        <v>16</v>
      </c>
      <c r="H48" s="39" t="s">
        <v>16</v>
      </c>
      <c r="I48" s="39" t="s">
        <v>16</v>
      </c>
      <c r="J48" s="39" t="s">
        <v>16</v>
      </c>
      <c r="K48" s="39">
        <v>1729.9326171875</v>
      </c>
      <c r="L48" s="39">
        <v>1031.9273681640625</v>
      </c>
      <c r="M48" s="39" t="s">
        <v>16</v>
      </c>
      <c r="N48" s="39" t="s">
        <v>16</v>
      </c>
      <c r="O48" s="39" t="s">
        <v>16</v>
      </c>
    </row>
    <row r="49" spans="1:15" x14ac:dyDescent="0.3">
      <c r="A49" s="18" t="s">
        <v>59</v>
      </c>
      <c r="B49" s="39">
        <v>50037.3359375</v>
      </c>
      <c r="C49" s="39">
        <v>30381.865234375</v>
      </c>
      <c r="D49" s="39">
        <v>19655.470703125</v>
      </c>
      <c r="E49" s="39">
        <v>19598.072265625</v>
      </c>
      <c r="F49" s="39">
        <v>1918.468994140625</v>
      </c>
      <c r="G49" s="39">
        <v>667.29888916015625</v>
      </c>
      <c r="H49" s="39" t="s">
        <v>16</v>
      </c>
      <c r="I49" s="39" t="s">
        <v>16</v>
      </c>
      <c r="J49" s="39" t="s">
        <v>16</v>
      </c>
      <c r="K49" s="39">
        <v>7629.6962890625</v>
      </c>
      <c r="L49" s="39">
        <v>8521.806640625</v>
      </c>
      <c r="M49" s="39" t="s">
        <v>16</v>
      </c>
      <c r="N49" s="39" t="s">
        <v>16</v>
      </c>
      <c r="O49" s="39" t="s">
        <v>16</v>
      </c>
    </row>
    <row r="50" spans="1:15" x14ac:dyDescent="0.3">
      <c r="A50" s="18" t="s">
        <v>60</v>
      </c>
      <c r="B50" s="39">
        <v>26732.04296875</v>
      </c>
      <c r="C50" s="39">
        <v>18085.81640625</v>
      </c>
      <c r="D50" s="39">
        <v>8646.2265625</v>
      </c>
      <c r="E50" s="39">
        <v>8638.7177734375</v>
      </c>
      <c r="F50" s="39">
        <v>588.04974365234375</v>
      </c>
      <c r="G50" s="39" t="s">
        <v>16</v>
      </c>
      <c r="H50" s="39" t="s">
        <v>16</v>
      </c>
      <c r="I50" s="39" t="s">
        <v>16</v>
      </c>
      <c r="J50" s="39" t="s">
        <v>16</v>
      </c>
      <c r="K50" s="39">
        <v>5193.9462890625</v>
      </c>
      <c r="L50" s="39">
        <v>1948.665771484375</v>
      </c>
      <c r="M50" s="39" t="s">
        <v>16</v>
      </c>
      <c r="N50" s="39" t="s">
        <v>16</v>
      </c>
      <c r="O50" s="39" t="s">
        <v>16</v>
      </c>
    </row>
    <row r="51" spans="1:15" x14ac:dyDescent="0.3">
      <c r="A51" s="18" t="s">
        <v>61</v>
      </c>
      <c r="B51" s="39">
        <v>61922.34375</v>
      </c>
      <c r="C51" s="39">
        <v>49271.41796875</v>
      </c>
      <c r="D51" s="39">
        <v>12650.9248046875</v>
      </c>
      <c r="E51" s="39">
        <v>12551.146484375</v>
      </c>
      <c r="F51" s="39">
        <v>2035.0372314453125</v>
      </c>
      <c r="G51" s="39">
        <v>1303.542724609375</v>
      </c>
      <c r="H51" s="39" t="s">
        <v>16</v>
      </c>
      <c r="I51" s="39" t="s">
        <v>16</v>
      </c>
      <c r="J51" s="39" t="s">
        <v>16</v>
      </c>
      <c r="K51" s="39">
        <v>3916.73046875</v>
      </c>
      <c r="L51" s="39">
        <v>4330.9296875</v>
      </c>
      <c r="M51" s="39" t="s">
        <v>16</v>
      </c>
      <c r="N51" s="39" t="s">
        <v>16</v>
      </c>
      <c r="O51" s="39" t="s">
        <v>16</v>
      </c>
    </row>
    <row r="52" spans="1:15" x14ac:dyDescent="0.3">
      <c r="A52" s="18" t="s">
        <v>62</v>
      </c>
      <c r="B52" s="39">
        <v>83133.21875</v>
      </c>
      <c r="C52" s="39">
        <v>73621.3046875</v>
      </c>
      <c r="D52" s="39">
        <v>9511.91796875</v>
      </c>
      <c r="E52" s="39">
        <v>9493.3642578125</v>
      </c>
      <c r="F52" s="39">
        <v>4715.40380859375</v>
      </c>
      <c r="G52" s="39">
        <v>1263.8621826171875</v>
      </c>
      <c r="H52" s="39" t="s">
        <v>16</v>
      </c>
      <c r="I52" s="39" t="s">
        <v>16</v>
      </c>
      <c r="J52" s="39" t="s">
        <v>16</v>
      </c>
      <c r="K52" s="39">
        <v>757.28326416015625</v>
      </c>
      <c r="L52" s="39">
        <v>876.60211181640625</v>
      </c>
      <c r="M52" s="39" t="s">
        <v>16</v>
      </c>
      <c r="N52" s="39" t="s">
        <v>16</v>
      </c>
      <c r="O52" s="39" t="s">
        <v>16</v>
      </c>
    </row>
    <row r="53" spans="1:15" x14ac:dyDescent="0.3">
      <c r="A53" s="18" t="s">
        <v>63</v>
      </c>
      <c r="B53" s="39">
        <v>219274.4375</v>
      </c>
      <c r="C53" s="39">
        <v>159777.015625</v>
      </c>
      <c r="D53" s="39">
        <v>59497.421875</v>
      </c>
      <c r="E53" s="39">
        <v>59446.640625</v>
      </c>
      <c r="F53" s="39">
        <v>41860.0390625</v>
      </c>
      <c r="G53" s="39">
        <v>2860.584228515625</v>
      </c>
      <c r="H53" s="39" t="s">
        <v>16</v>
      </c>
      <c r="I53" s="39">
        <v>582.5975341796875</v>
      </c>
      <c r="J53" s="39" t="s">
        <v>16</v>
      </c>
      <c r="K53" s="39">
        <v>4392.8427734375</v>
      </c>
      <c r="L53" s="39">
        <v>6182.42333984375</v>
      </c>
      <c r="M53" s="39">
        <v>2049.361572265625</v>
      </c>
      <c r="N53" s="39" t="s">
        <v>16</v>
      </c>
      <c r="O53" s="39" t="s">
        <v>16</v>
      </c>
    </row>
    <row r="54" spans="1:15" x14ac:dyDescent="0.3">
      <c r="A54" s="18" t="s">
        <v>64</v>
      </c>
      <c r="B54" s="39">
        <v>103747.9375</v>
      </c>
      <c r="C54" s="39">
        <v>72003.09375</v>
      </c>
      <c r="D54" s="39">
        <v>31744.845703125</v>
      </c>
      <c r="E54" s="39">
        <v>31725.099609375</v>
      </c>
      <c r="F54" s="39">
        <v>19859.26171875</v>
      </c>
      <c r="G54" s="39">
        <v>1697.7730712890625</v>
      </c>
      <c r="H54" s="39" t="s">
        <v>16</v>
      </c>
      <c r="I54" s="39">
        <v>4392.6513671875</v>
      </c>
      <c r="J54" s="39" t="s">
        <v>16</v>
      </c>
      <c r="K54" s="39">
        <v>2901.422607421875</v>
      </c>
      <c r="L54" s="39">
        <v>1805.6055908203125</v>
      </c>
      <c r="M54" s="39">
        <v>751.45574951171875</v>
      </c>
      <c r="N54" s="39" t="s">
        <v>16</v>
      </c>
      <c r="O54" s="39" t="s">
        <v>16</v>
      </c>
    </row>
    <row r="55" spans="1:15" x14ac:dyDescent="0.3">
      <c r="A55" s="18" t="s">
        <v>65</v>
      </c>
      <c r="B55" s="39">
        <v>151036.8125</v>
      </c>
      <c r="C55" s="39">
        <v>130927.578125</v>
      </c>
      <c r="D55" s="39">
        <v>20109.234375</v>
      </c>
      <c r="E55" s="39">
        <v>20019.0390625</v>
      </c>
      <c r="F55" s="39">
        <v>5645.23193359375</v>
      </c>
      <c r="G55" s="39">
        <v>3090.76220703125</v>
      </c>
      <c r="H55" s="39" t="s">
        <v>16</v>
      </c>
      <c r="I55" s="39">
        <v>2418.2890625</v>
      </c>
      <c r="J55" s="39" t="s">
        <v>16</v>
      </c>
      <c r="K55" s="39">
        <v>1754.3095703125</v>
      </c>
      <c r="L55" s="39">
        <v>5252.60400390625</v>
      </c>
      <c r="M55" s="39">
        <v>591.8626708984375</v>
      </c>
      <c r="N55" s="39" t="s">
        <v>16</v>
      </c>
      <c r="O55" s="39" t="s">
        <v>16</v>
      </c>
    </row>
    <row r="56" spans="1:15" x14ac:dyDescent="0.3">
      <c r="A56" s="18" t="s">
        <v>66</v>
      </c>
      <c r="B56" s="39">
        <v>197852.265625</v>
      </c>
      <c r="C56" s="39">
        <v>136656.203125</v>
      </c>
      <c r="D56" s="39">
        <v>61196.0625</v>
      </c>
      <c r="E56" s="39">
        <v>61094.36328125</v>
      </c>
      <c r="F56" s="39">
        <v>25088.87109375</v>
      </c>
      <c r="G56" s="39">
        <v>2632.94384765625</v>
      </c>
      <c r="H56" s="39" t="s">
        <v>16</v>
      </c>
      <c r="I56" s="39">
        <v>20688.654296875</v>
      </c>
      <c r="J56" s="39" t="s">
        <v>16</v>
      </c>
      <c r="K56" s="39">
        <v>3536.966064453125</v>
      </c>
      <c r="L56" s="39">
        <v>5647.564453125</v>
      </c>
      <c r="M56" s="39">
        <v>1931.6873779296875</v>
      </c>
      <c r="N56" s="39" t="s">
        <v>16</v>
      </c>
      <c r="O56" s="39" t="s">
        <v>16</v>
      </c>
    </row>
    <row r="57" spans="1:15" x14ac:dyDescent="0.3">
      <c r="A57" s="18" t="s">
        <v>67</v>
      </c>
      <c r="B57" s="39">
        <v>176579.15625</v>
      </c>
      <c r="C57" s="39">
        <v>143899.046875</v>
      </c>
      <c r="D57" s="39">
        <v>32680.109375</v>
      </c>
      <c r="E57" s="39">
        <v>32480.859375</v>
      </c>
      <c r="F57" s="39">
        <v>8552.595703125</v>
      </c>
      <c r="G57" s="39">
        <v>2186.6396484375</v>
      </c>
      <c r="H57" s="39" t="s">
        <v>16</v>
      </c>
      <c r="I57" s="39">
        <v>8689.2294921875</v>
      </c>
      <c r="J57" s="39" t="s">
        <v>16</v>
      </c>
      <c r="K57" s="39">
        <v>6252.81298828125</v>
      </c>
      <c r="L57" s="39">
        <v>3715.26904296875</v>
      </c>
      <c r="M57" s="39">
        <v>1346.104736328125</v>
      </c>
      <c r="N57" s="39" t="s">
        <v>16</v>
      </c>
      <c r="O57" s="39" t="s">
        <v>16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BA76-89C5-42A4-87A7-9657ADE14AA8}">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2.1910905838012695</v>
      </c>
      <c r="C5" s="67">
        <v>2.1834521293640137</v>
      </c>
      <c r="D5" s="67">
        <v>2.5720047950744629</v>
      </c>
      <c r="E5" s="67">
        <v>3.1238212585449219</v>
      </c>
      <c r="F5" s="67">
        <v>2.8632302284240723</v>
      </c>
    </row>
    <row r="6" spans="1:6" x14ac:dyDescent="0.3">
      <c r="A6" s="15" t="s">
        <v>13</v>
      </c>
      <c r="B6" s="68">
        <v>2.3478298187255859</v>
      </c>
      <c r="C6" s="68">
        <v>2.1640429496765137</v>
      </c>
      <c r="D6" s="68">
        <v>2.6204676628112793</v>
      </c>
      <c r="E6" s="68">
        <v>3.1616702079772949</v>
      </c>
      <c r="F6" s="68">
        <v>2.9533894062042236</v>
      </c>
    </row>
    <row r="7" spans="1:6" x14ac:dyDescent="0.3">
      <c r="A7" s="15" t="s">
        <v>14</v>
      </c>
      <c r="B7" s="68">
        <v>2.1392576694488525</v>
      </c>
      <c r="C7" s="68">
        <v>2.2198705673217773</v>
      </c>
      <c r="D7" s="68">
        <v>2.4969816207885742</v>
      </c>
      <c r="E7" s="68">
        <v>2.9659287929534912</v>
      </c>
      <c r="F7" s="68">
        <v>2.6308646202087402</v>
      </c>
    </row>
    <row r="8" spans="1:6" s="40" customFormat="1" x14ac:dyDescent="0.3">
      <c r="A8" s="17" t="s">
        <v>15</v>
      </c>
      <c r="B8" s="67" t="s">
        <v>16</v>
      </c>
      <c r="C8" s="67" t="s">
        <v>16</v>
      </c>
      <c r="D8" s="67">
        <v>2.2646174430847168</v>
      </c>
      <c r="E8" s="67">
        <v>2.669879674911499</v>
      </c>
      <c r="F8" s="67">
        <v>2.3655993938446045</v>
      </c>
    </row>
    <row r="9" spans="1:6" s="40" customFormat="1" x14ac:dyDescent="0.3">
      <c r="A9" s="17" t="s">
        <v>17</v>
      </c>
      <c r="B9" s="67">
        <v>2.1330127716064453</v>
      </c>
      <c r="C9" s="67">
        <v>2.1430015563964844</v>
      </c>
      <c r="D9" s="67">
        <v>2.6046929359436035</v>
      </c>
      <c r="E9" s="67">
        <v>3.1316165924072266</v>
      </c>
      <c r="F9" s="67">
        <v>2.8802382946014404</v>
      </c>
    </row>
    <row r="10" spans="1:6" x14ac:dyDescent="0.3">
      <c r="A10" s="18" t="s">
        <v>18</v>
      </c>
      <c r="B10" s="68" t="s">
        <v>16</v>
      </c>
      <c r="C10" s="68" t="s">
        <v>16</v>
      </c>
      <c r="D10" s="68" t="s">
        <v>16</v>
      </c>
      <c r="E10" s="68">
        <v>2.9338164329528809</v>
      </c>
      <c r="F10" s="68">
        <v>2.7611427307128906</v>
      </c>
    </row>
    <row r="11" spans="1:6" x14ac:dyDescent="0.3">
      <c r="A11" s="18" t="s">
        <v>19</v>
      </c>
      <c r="B11" s="68" t="s">
        <v>16</v>
      </c>
      <c r="C11" s="68" t="s">
        <v>16</v>
      </c>
      <c r="D11" s="68">
        <v>2.2311971187591553</v>
      </c>
      <c r="E11" s="68" t="s">
        <v>16</v>
      </c>
      <c r="F11" s="68">
        <v>2.4034521579742432</v>
      </c>
    </row>
    <row r="12" spans="1:6" s="40" customFormat="1" x14ac:dyDescent="0.3">
      <c r="A12" s="18" t="s">
        <v>20</v>
      </c>
      <c r="B12" s="68" t="s">
        <v>16</v>
      </c>
      <c r="C12" s="68" t="s">
        <v>16</v>
      </c>
      <c r="D12" s="68">
        <v>2.6323752403259277</v>
      </c>
      <c r="E12" s="68">
        <v>3.0699336528778076</v>
      </c>
      <c r="F12" s="68">
        <v>2.8279690742492676</v>
      </c>
    </row>
    <row r="13" spans="1:6" x14ac:dyDescent="0.3">
      <c r="A13" s="18" t="s">
        <v>21</v>
      </c>
      <c r="B13" s="68">
        <v>2.2427666187286377</v>
      </c>
      <c r="C13" s="68">
        <v>2.3004167079925537</v>
      </c>
      <c r="D13" s="68">
        <v>2.8590319156646729</v>
      </c>
      <c r="E13" s="68">
        <v>2.9372291564941406</v>
      </c>
      <c r="F13" s="68">
        <v>2.809290885925293</v>
      </c>
    </row>
    <row r="14" spans="1:6" x14ac:dyDescent="0.3">
      <c r="A14" s="18" t="s">
        <v>22</v>
      </c>
      <c r="B14" s="68">
        <v>1.9861581325531006</v>
      </c>
      <c r="C14" s="68">
        <v>2.2800419330596924</v>
      </c>
      <c r="D14" s="68">
        <v>2.5684049129486084</v>
      </c>
      <c r="E14" s="68">
        <v>3.4639463424682617</v>
      </c>
      <c r="F14" s="68">
        <v>3.2044787406921387</v>
      </c>
    </row>
    <row r="15" spans="1:6" x14ac:dyDescent="0.3">
      <c r="A15" s="18" t="s">
        <v>23</v>
      </c>
      <c r="B15" s="68">
        <v>1.8802698850631714</v>
      </c>
      <c r="C15" s="68">
        <v>2.379746675491333</v>
      </c>
      <c r="D15" s="68">
        <v>2.5578234195709229</v>
      </c>
      <c r="E15" s="68" t="s">
        <v>16</v>
      </c>
      <c r="F15" s="68">
        <v>2.5014650821685791</v>
      </c>
    </row>
    <row r="16" spans="1:6" s="40" customFormat="1" x14ac:dyDescent="0.3">
      <c r="A16" s="18" t="s">
        <v>24</v>
      </c>
      <c r="B16" s="68" t="s">
        <v>16</v>
      </c>
      <c r="C16" s="68" t="s">
        <v>16</v>
      </c>
      <c r="D16" s="68">
        <v>1.9168339967727661</v>
      </c>
      <c r="E16" s="68" t="s">
        <v>16</v>
      </c>
      <c r="F16" s="68">
        <v>2.0214877128601074</v>
      </c>
    </row>
    <row r="17" spans="1:6" x14ac:dyDescent="0.3">
      <c r="A17" s="17" t="s">
        <v>25</v>
      </c>
      <c r="B17" s="67">
        <v>2.3030104637145996</v>
      </c>
      <c r="C17" s="67">
        <v>2.3781535625457764</v>
      </c>
      <c r="D17" s="67">
        <v>2.6892209053039551</v>
      </c>
      <c r="E17" s="67">
        <v>2.5175189971923828</v>
      </c>
      <c r="F17" s="67">
        <v>2.5574841499328613</v>
      </c>
    </row>
    <row r="18" spans="1:6" x14ac:dyDescent="0.3">
      <c r="A18" s="18" t="s">
        <v>26</v>
      </c>
      <c r="B18" s="68" t="s">
        <v>16</v>
      </c>
      <c r="C18" s="68">
        <v>2.3691961765289307</v>
      </c>
      <c r="D18" s="68">
        <v>2.8557682037353516</v>
      </c>
      <c r="E18" s="68" t="s">
        <v>16</v>
      </c>
      <c r="F18" s="68">
        <v>2.5735268592834473</v>
      </c>
    </row>
    <row r="19" spans="1:6" s="40" customFormat="1" x14ac:dyDescent="0.3">
      <c r="A19" s="18" t="s">
        <v>27</v>
      </c>
      <c r="B19" s="68">
        <v>2.467144250869751</v>
      </c>
      <c r="C19" s="68">
        <v>2.3897123336791992</v>
      </c>
      <c r="D19" s="68">
        <v>2.6037116050720215</v>
      </c>
      <c r="E19" s="68">
        <v>2.5236663818359375</v>
      </c>
      <c r="F19" s="68">
        <v>2.5499312877655029</v>
      </c>
    </row>
    <row r="20" spans="1:6" s="40" customFormat="1" x14ac:dyDescent="0.3">
      <c r="A20" s="17" t="s">
        <v>28</v>
      </c>
      <c r="B20" s="67" t="s">
        <v>16</v>
      </c>
      <c r="C20" s="67">
        <v>2.0877790451049805</v>
      </c>
      <c r="D20" s="67">
        <v>5.1894283294677734</v>
      </c>
      <c r="E20" s="67" t="s">
        <v>16</v>
      </c>
      <c r="F20" s="67">
        <v>2.9107089042663574</v>
      </c>
    </row>
    <row r="21" spans="1:6" x14ac:dyDescent="0.3">
      <c r="A21" s="17" t="s">
        <v>29</v>
      </c>
      <c r="B21" s="67">
        <v>2.2113697528839111</v>
      </c>
      <c r="C21" s="67">
        <v>2.2860627174377441</v>
      </c>
      <c r="D21" s="67">
        <v>2.5762197971343994</v>
      </c>
      <c r="E21" s="67">
        <v>3.2048101425170898</v>
      </c>
      <c r="F21" s="67">
        <v>2.9083659648895264</v>
      </c>
    </row>
    <row r="22" spans="1:6" x14ac:dyDescent="0.3">
      <c r="A22" s="15" t="s">
        <v>30</v>
      </c>
      <c r="B22" s="68">
        <v>2.3468351364135742</v>
      </c>
      <c r="C22" s="68">
        <v>2.2880947589874268</v>
      </c>
      <c r="D22" s="68">
        <v>2.6169047355651855</v>
      </c>
      <c r="E22" s="68">
        <v>3.3530247211456299</v>
      </c>
      <c r="F22" s="68">
        <v>3.0541098117828369</v>
      </c>
    </row>
    <row r="23" spans="1:6" x14ac:dyDescent="0.3">
      <c r="A23" s="15" t="s">
        <v>31</v>
      </c>
      <c r="B23" s="68">
        <v>2.1506490707397461</v>
      </c>
      <c r="C23" s="68">
        <v>2.2841570377349854</v>
      </c>
      <c r="D23" s="68">
        <v>2.4837846755981445</v>
      </c>
      <c r="E23" s="68">
        <v>2.7507610321044922</v>
      </c>
      <c r="F23" s="68">
        <v>2.562802791595459</v>
      </c>
    </row>
    <row r="24" spans="1:6" s="40" customFormat="1" x14ac:dyDescent="0.3">
      <c r="A24" s="17" t="s">
        <v>32</v>
      </c>
      <c r="B24" s="67">
        <v>2.1532764434814453</v>
      </c>
      <c r="C24" s="67">
        <v>2.2389650344848633</v>
      </c>
      <c r="D24" s="67">
        <v>2.6151351928710938</v>
      </c>
      <c r="E24" s="67">
        <v>3.2087976932525635</v>
      </c>
      <c r="F24" s="67">
        <v>2.9520058631896973</v>
      </c>
    </row>
    <row r="25" spans="1:6" s="40" customFormat="1" x14ac:dyDescent="0.3">
      <c r="A25" s="15" t="s">
        <v>33</v>
      </c>
      <c r="B25" s="68">
        <v>2.3137245178222656</v>
      </c>
      <c r="C25" s="68">
        <v>2.2484252452850342</v>
      </c>
      <c r="D25" s="68">
        <v>2.6967735290527344</v>
      </c>
      <c r="E25" s="68">
        <v>3.2502336502075195</v>
      </c>
      <c r="F25" s="68">
        <v>3.0753276348114014</v>
      </c>
    </row>
    <row r="26" spans="1:6" x14ac:dyDescent="0.3">
      <c r="A26" s="15" t="s">
        <v>34</v>
      </c>
      <c r="B26" s="68" t="s">
        <v>16</v>
      </c>
      <c r="C26" s="68" t="s">
        <v>16</v>
      </c>
      <c r="D26" s="68">
        <v>2.657524585723877</v>
      </c>
      <c r="E26" s="68">
        <v>3.1931807994842529</v>
      </c>
      <c r="F26" s="68">
        <v>2.8857581615447998</v>
      </c>
    </row>
    <row r="27" spans="1:6" x14ac:dyDescent="0.3">
      <c r="A27" s="15" t="s">
        <v>35</v>
      </c>
      <c r="B27" s="68">
        <v>2.0055828094482422</v>
      </c>
      <c r="C27" s="68">
        <v>2.3283581733703613</v>
      </c>
      <c r="D27" s="68">
        <v>2.2118351459503174</v>
      </c>
      <c r="E27" s="68">
        <v>3.039872407913208</v>
      </c>
      <c r="F27" s="68">
        <v>2.6637725830078125</v>
      </c>
    </row>
    <row r="28" spans="1:6" s="40" customFormat="1" x14ac:dyDescent="0.3">
      <c r="A28" s="17" t="s">
        <v>36</v>
      </c>
      <c r="B28" s="67">
        <v>2.2329821586608887</v>
      </c>
      <c r="C28" s="67">
        <v>2.0409929752349854</v>
      </c>
      <c r="D28" s="67">
        <v>2.4637846946716309</v>
      </c>
      <c r="E28" s="67">
        <v>3.1319377422332764</v>
      </c>
      <c r="F28" s="67">
        <v>2.9316606521606445</v>
      </c>
    </row>
    <row r="29" spans="1:6" s="40" customFormat="1" x14ac:dyDescent="0.3">
      <c r="A29" s="15" t="s">
        <v>37</v>
      </c>
      <c r="B29" s="68">
        <v>2.3532984256744385</v>
      </c>
      <c r="C29" s="68">
        <v>2.0653717517852783</v>
      </c>
      <c r="D29" s="68">
        <v>2.5968239307403564</v>
      </c>
      <c r="E29" s="68">
        <v>3.206648588180542</v>
      </c>
      <c r="F29" s="68">
        <v>3.0697429180145264</v>
      </c>
    </row>
    <row r="30" spans="1:6" x14ac:dyDescent="0.3">
      <c r="A30" s="15" t="s">
        <v>38</v>
      </c>
      <c r="B30" s="68">
        <v>2.024545431137085</v>
      </c>
      <c r="C30" s="68">
        <v>2.0255718231201172</v>
      </c>
      <c r="D30" s="68">
        <v>2.0889143943786621</v>
      </c>
      <c r="E30" s="68">
        <v>1.9892886877059937</v>
      </c>
      <c r="F30" s="68">
        <v>2.0359604358673096</v>
      </c>
    </row>
    <row r="31" spans="1:6" x14ac:dyDescent="0.3">
      <c r="A31" s="17" t="s">
        <v>39</v>
      </c>
      <c r="B31" s="67">
        <v>2.0559566020965576</v>
      </c>
      <c r="C31" s="67">
        <v>2.3137924671173096</v>
      </c>
      <c r="D31" s="67">
        <v>2.4425544738769531</v>
      </c>
      <c r="E31" s="67">
        <v>3.232536792755127</v>
      </c>
      <c r="F31" s="67">
        <v>2.5308451652526855</v>
      </c>
    </row>
    <row r="32" spans="1:6" s="40" customFormat="1" x14ac:dyDescent="0.3">
      <c r="A32" s="17" t="s">
        <v>40</v>
      </c>
      <c r="B32" s="67">
        <v>2.3512046337127686</v>
      </c>
      <c r="C32" s="67">
        <v>2.2201285362243652</v>
      </c>
      <c r="D32" s="67">
        <v>2.4198176860809326</v>
      </c>
      <c r="E32" s="67">
        <v>2.8528382778167725</v>
      </c>
      <c r="F32" s="67">
        <v>2.6253716945648193</v>
      </c>
    </row>
    <row r="33" spans="1:6" s="40" customFormat="1" x14ac:dyDescent="0.3">
      <c r="A33" s="15" t="s">
        <v>41</v>
      </c>
      <c r="B33" s="68" t="s">
        <v>16</v>
      </c>
      <c r="C33" s="68" t="s">
        <v>16</v>
      </c>
      <c r="D33" s="68">
        <v>2.5504026412963867</v>
      </c>
      <c r="E33" s="68">
        <v>2.8821451663970947</v>
      </c>
      <c r="F33" s="68">
        <v>2.7478106021881104</v>
      </c>
    </row>
    <row r="34" spans="1:6" s="40" customFormat="1" x14ac:dyDescent="0.3">
      <c r="A34" s="15" t="s">
        <v>42</v>
      </c>
      <c r="B34" s="68" t="s">
        <v>16</v>
      </c>
      <c r="C34" s="68" t="s">
        <v>16</v>
      </c>
      <c r="D34" s="68">
        <v>2.2729649543762207</v>
      </c>
      <c r="E34" s="68" t="s">
        <v>16</v>
      </c>
      <c r="F34" s="68">
        <v>2.3438293933868408</v>
      </c>
    </row>
    <row r="35" spans="1:6" x14ac:dyDescent="0.3">
      <c r="A35" s="15" t="s">
        <v>43</v>
      </c>
      <c r="B35" s="68" t="s">
        <v>16</v>
      </c>
      <c r="C35" s="68">
        <v>2.0068662166595459</v>
      </c>
      <c r="D35" s="68">
        <v>2.27553391456604</v>
      </c>
      <c r="E35" s="68" t="s">
        <v>16</v>
      </c>
      <c r="F35" s="68">
        <v>2.2538285255432129</v>
      </c>
    </row>
    <row r="36" spans="1:6" x14ac:dyDescent="0.3">
      <c r="A36" s="17" t="s">
        <v>44</v>
      </c>
      <c r="B36" s="67">
        <v>1.9054087400436401</v>
      </c>
      <c r="C36" s="67">
        <v>2.5782997608184814</v>
      </c>
      <c r="D36" s="67">
        <v>2.738593578338623</v>
      </c>
      <c r="E36" s="67">
        <v>2.6241610050201416</v>
      </c>
      <c r="F36" s="67">
        <v>2.4639213085174561</v>
      </c>
    </row>
    <row r="37" spans="1:6" x14ac:dyDescent="0.3">
      <c r="A37" s="15" t="s">
        <v>45</v>
      </c>
      <c r="B37" s="68" t="s">
        <v>16</v>
      </c>
      <c r="C37" s="68" t="s">
        <v>16</v>
      </c>
      <c r="D37" s="68" t="s">
        <v>16</v>
      </c>
      <c r="E37" s="68" t="s">
        <v>16</v>
      </c>
      <c r="F37" s="68">
        <v>2.5278923511505127</v>
      </c>
    </row>
    <row r="38" spans="1:6" x14ac:dyDescent="0.3">
      <c r="A38" s="15" t="s">
        <v>46</v>
      </c>
      <c r="B38" s="68" t="s">
        <v>16</v>
      </c>
      <c r="C38" s="68">
        <v>2.3998081684112549</v>
      </c>
      <c r="D38" s="68">
        <v>3.0609679222106934</v>
      </c>
      <c r="E38" s="68" t="s">
        <v>16</v>
      </c>
      <c r="F38" s="68">
        <v>2.4564721584320068</v>
      </c>
    </row>
    <row r="39" spans="1:6" x14ac:dyDescent="0.3">
      <c r="A39" s="15" t="s">
        <v>47</v>
      </c>
      <c r="B39" s="68" t="s">
        <v>16</v>
      </c>
      <c r="C39" s="68" t="s">
        <v>16</v>
      </c>
      <c r="D39" s="68" t="s">
        <v>16</v>
      </c>
      <c r="E39" s="68" t="s">
        <v>16</v>
      </c>
      <c r="F39" s="68">
        <v>2.1967341899871826</v>
      </c>
    </row>
    <row r="40" spans="1:6" s="40" customFormat="1" x14ac:dyDescent="0.3">
      <c r="A40" s="17" t="s">
        <v>48</v>
      </c>
      <c r="B40" s="67">
        <v>2.580740213394165</v>
      </c>
      <c r="C40" s="67">
        <v>2.3515079021453857</v>
      </c>
      <c r="D40" s="67">
        <v>2.3664047718048096</v>
      </c>
      <c r="E40" s="67">
        <v>3.5045034885406494</v>
      </c>
      <c r="F40" s="67">
        <v>2.9742538928985596</v>
      </c>
    </row>
    <row r="41" spans="1:6" s="40" customFormat="1" x14ac:dyDescent="0.3">
      <c r="A41" s="15" t="s">
        <v>49</v>
      </c>
      <c r="B41" s="68">
        <v>2.9329051971435547</v>
      </c>
      <c r="C41" s="68">
        <v>2.2569072246551514</v>
      </c>
      <c r="D41" s="68">
        <v>2.5485227108001709</v>
      </c>
      <c r="E41" s="68">
        <v>2.9493579864501953</v>
      </c>
      <c r="F41" s="68">
        <v>2.7742011547088623</v>
      </c>
    </row>
    <row r="42" spans="1:6" x14ac:dyDescent="0.3">
      <c r="A42" s="15" t="s">
        <v>50</v>
      </c>
      <c r="B42" s="68" t="s">
        <v>16</v>
      </c>
      <c r="C42" s="68">
        <v>2.4133777618408203</v>
      </c>
      <c r="D42" s="68">
        <v>2.2596313953399658</v>
      </c>
      <c r="E42" s="68" t="s">
        <v>16</v>
      </c>
      <c r="F42" s="68">
        <v>3.1484472751617432</v>
      </c>
    </row>
    <row r="43" spans="1:6" x14ac:dyDescent="0.3">
      <c r="A43" s="17" t="s">
        <v>51</v>
      </c>
      <c r="B43" s="67">
        <v>2.0821905136108398</v>
      </c>
      <c r="C43" s="67">
        <v>1.9979181289672852</v>
      </c>
      <c r="D43" s="67">
        <v>2.7493281364440918</v>
      </c>
      <c r="E43" s="67">
        <v>2.5970871448516846</v>
      </c>
      <c r="F43" s="67">
        <v>2.4980688095092773</v>
      </c>
    </row>
    <row r="44" spans="1:6" x14ac:dyDescent="0.3">
      <c r="A44" s="18" t="s">
        <v>52</v>
      </c>
      <c r="B44" s="68" t="s">
        <v>16</v>
      </c>
      <c r="C44" s="68" t="s">
        <v>16</v>
      </c>
      <c r="D44" s="68">
        <v>2.8365285396575928</v>
      </c>
      <c r="E44" s="68">
        <v>2.7477965354919434</v>
      </c>
      <c r="F44" s="68">
        <v>2.6270298957824707</v>
      </c>
    </row>
    <row r="45" spans="1:6" x14ac:dyDescent="0.3">
      <c r="A45" s="18" t="s">
        <v>53</v>
      </c>
      <c r="B45" s="68" t="s">
        <v>16</v>
      </c>
      <c r="C45" s="68">
        <v>1.9849504232406616</v>
      </c>
      <c r="D45" s="68">
        <v>2.6368865966796875</v>
      </c>
      <c r="E45" s="68" t="s">
        <v>16</v>
      </c>
      <c r="F45" s="68">
        <v>2.3083221912384033</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2.2427666187286377</v>
      </c>
      <c r="C48" s="68">
        <v>2.2995071411132813</v>
      </c>
      <c r="D48" s="68">
        <v>2.854689359664917</v>
      </c>
      <c r="E48" s="68">
        <v>2.716649055480957</v>
      </c>
      <c r="F48" s="68">
        <v>2.6668198108673096</v>
      </c>
    </row>
    <row r="49" spans="1:6" x14ac:dyDescent="0.3">
      <c r="A49" s="18" t="s">
        <v>57</v>
      </c>
      <c r="B49" s="68">
        <v>2.301072359085083</v>
      </c>
      <c r="C49" s="68" t="s">
        <v>16</v>
      </c>
      <c r="D49" s="68">
        <v>2.3482046127319336</v>
      </c>
      <c r="E49" s="68" t="s">
        <v>16</v>
      </c>
      <c r="F49" s="68">
        <v>2.3336215019226074</v>
      </c>
    </row>
    <row r="50" spans="1:6" x14ac:dyDescent="0.3">
      <c r="A50" s="18" t="s">
        <v>58</v>
      </c>
      <c r="B50" s="68" t="s">
        <v>16</v>
      </c>
      <c r="C50" s="68">
        <v>2.0229454040527344</v>
      </c>
      <c r="D50" s="68">
        <v>2.6547672748565674</v>
      </c>
      <c r="E50" s="68">
        <v>3.2166810035705566</v>
      </c>
      <c r="F50" s="68">
        <v>2.8579010963439941</v>
      </c>
    </row>
    <row r="51" spans="1:6" x14ac:dyDescent="0.3">
      <c r="A51" s="18" t="s">
        <v>59</v>
      </c>
      <c r="B51" s="68" t="s">
        <v>16</v>
      </c>
      <c r="C51" s="68" t="s">
        <v>16</v>
      </c>
      <c r="D51" s="68">
        <v>2.6744444370269775</v>
      </c>
      <c r="E51" s="68">
        <v>3.2427918910980225</v>
      </c>
      <c r="F51" s="68">
        <v>3.0585947036743164</v>
      </c>
    </row>
    <row r="52" spans="1:6" x14ac:dyDescent="0.3">
      <c r="A52" s="18" t="s">
        <v>60</v>
      </c>
      <c r="B52" s="68" t="s">
        <v>16</v>
      </c>
      <c r="C52" s="68" t="s">
        <v>16</v>
      </c>
      <c r="D52" s="68">
        <v>2.6435379981994629</v>
      </c>
      <c r="E52" s="68">
        <v>2.9156806468963623</v>
      </c>
      <c r="F52" s="68">
        <v>2.8253417015075684</v>
      </c>
    </row>
    <row r="53" spans="1:6" x14ac:dyDescent="0.3">
      <c r="A53" s="18" t="s">
        <v>61</v>
      </c>
      <c r="B53" s="68">
        <v>2.3384714126586914</v>
      </c>
      <c r="C53" s="68">
        <v>2.4694948196411133</v>
      </c>
      <c r="D53" s="68">
        <v>2.5291416645050049</v>
      </c>
      <c r="E53" s="68">
        <v>3.3372626304626465</v>
      </c>
      <c r="F53" s="68">
        <v>2.9786727428436279</v>
      </c>
    </row>
    <row r="54" spans="1:6" x14ac:dyDescent="0.3">
      <c r="A54" s="18" t="s">
        <v>62</v>
      </c>
      <c r="B54" s="68" t="s">
        <v>16</v>
      </c>
      <c r="C54" s="68" t="s">
        <v>16</v>
      </c>
      <c r="D54" s="68">
        <v>2.4683291912078857</v>
      </c>
      <c r="E54" s="68">
        <v>3.3405404090881348</v>
      </c>
      <c r="F54" s="68">
        <v>2.9040517807006836</v>
      </c>
    </row>
    <row r="55" spans="1:6" x14ac:dyDescent="0.3">
      <c r="A55" s="18" t="s">
        <v>63</v>
      </c>
      <c r="B55" s="68">
        <v>2.3137245178222656</v>
      </c>
      <c r="C55" s="68">
        <v>2.2484252452850342</v>
      </c>
      <c r="D55" s="68">
        <v>2.6893558502197266</v>
      </c>
      <c r="E55" s="68">
        <v>3.2656958103179932</v>
      </c>
      <c r="F55" s="68">
        <v>3.0934395790100098</v>
      </c>
    </row>
    <row r="56" spans="1:6" x14ac:dyDescent="0.3">
      <c r="A56" s="18" t="s">
        <v>64</v>
      </c>
      <c r="B56" s="68">
        <v>2.1323659420013428</v>
      </c>
      <c r="C56" s="68">
        <v>1.9151034355163574</v>
      </c>
      <c r="D56" s="68">
        <v>2.9387526512145996</v>
      </c>
      <c r="E56" s="68">
        <v>3.3580687046051025</v>
      </c>
      <c r="F56" s="68">
        <v>3.2240285873413086</v>
      </c>
    </row>
    <row r="57" spans="1:6" x14ac:dyDescent="0.3">
      <c r="A57" s="18" t="s">
        <v>65</v>
      </c>
      <c r="B57" s="68">
        <v>2.3067309856414795</v>
      </c>
      <c r="C57" s="68">
        <v>2.1259899139404297</v>
      </c>
      <c r="D57" s="68">
        <v>2.4974746704101563</v>
      </c>
      <c r="E57" s="68">
        <v>3.5283606052398682</v>
      </c>
      <c r="F57" s="68">
        <v>3.4279754161834717</v>
      </c>
    </row>
    <row r="58" spans="1:6" x14ac:dyDescent="0.3">
      <c r="A58" s="18" t="s">
        <v>66</v>
      </c>
      <c r="B58" s="68">
        <v>2.4728574752807617</v>
      </c>
      <c r="C58" s="68">
        <v>1.9871083498001099</v>
      </c>
      <c r="D58" s="68">
        <v>2.5155324935913086</v>
      </c>
      <c r="E58" s="68">
        <v>2.9317002296447754</v>
      </c>
      <c r="F58" s="68">
        <v>2.8142461776733398</v>
      </c>
    </row>
    <row r="59" spans="1:6" x14ac:dyDescent="0.3">
      <c r="A59" s="18" t="s">
        <v>67</v>
      </c>
      <c r="B59" s="68">
        <v>2.8618254661560059</v>
      </c>
      <c r="C59" s="68">
        <v>2.2425632476806641</v>
      </c>
      <c r="D59" s="68">
        <v>2.4641101360321045</v>
      </c>
      <c r="E59" s="68">
        <v>2.8567130565643311</v>
      </c>
      <c r="F59" s="68">
        <v>2.6762511730194092</v>
      </c>
    </row>
    <row r="60" spans="1:6" x14ac:dyDescent="0.3">
      <c r="A60" s="18" t="s">
        <v>68</v>
      </c>
      <c r="B60" s="68">
        <v>2.1426470279693604</v>
      </c>
      <c r="C60" s="68">
        <v>2.174328088760376</v>
      </c>
      <c r="D60" s="68">
        <v>2.407804012298584</v>
      </c>
      <c r="E60" s="68">
        <v>2.6073539257049561</v>
      </c>
      <c r="F60" s="68">
        <v>2.3373408317565918</v>
      </c>
    </row>
    <row r="61" spans="1:6" x14ac:dyDescent="0.3">
      <c r="A61" s="18" t="s">
        <v>69</v>
      </c>
      <c r="B61" s="68">
        <v>2.2888848781585693</v>
      </c>
      <c r="C61" s="68">
        <v>2.3234744071960449</v>
      </c>
      <c r="D61" s="68">
        <v>2.5440776348114014</v>
      </c>
      <c r="E61" s="68">
        <v>3.1423070430755615</v>
      </c>
      <c r="F61" s="68">
        <v>2.8564786911010742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A304-89BF-43C1-853F-907D739FB21C}">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2.3109176158905029</v>
      </c>
      <c r="C5" s="70">
        <v>3.2133481502532959</v>
      </c>
      <c r="D5" s="70">
        <v>2.8632302284240723</v>
      </c>
      <c r="E5" s="71"/>
    </row>
    <row r="6" spans="1:5" x14ac:dyDescent="0.3">
      <c r="A6" s="15" t="s">
        <v>13</v>
      </c>
      <c r="B6" s="72">
        <v>2.3728809356689453</v>
      </c>
      <c r="C6" s="72">
        <v>3.2529838085174561</v>
      </c>
      <c r="D6" s="72">
        <v>2.9533894062042236</v>
      </c>
      <c r="E6" s="26"/>
    </row>
    <row r="7" spans="1:5" x14ac:dyDescent="0.3">
      <c r="A7" s="15" t="s">
        <v>14</v>
      </c>
      <c r="B7" s="72">
        <v>2.204442024230957</v>
      </c>
      <c r="C7" s="72">
        <v>3.07568359375</v>
      </c>
      <c r="D7" s="72">
        <v>2.6308646202087402</v>
      </c>
      <c r="E7" s="26"/>
    </row>
    <row r="8" spans="1:5" s="40" customFormat="1" x14ac:dyDescent="0.3">
      <c r="A8" s="17" t="s">
        <v>15</v>
      </c>
      <c r="B8" s="70">
        <v>2.1324057579040527</v>
      </c>
      <c r="C8" s="70">
        <v>3.1114571094512939</v>
      </c>
      <c r="D8" s="70">
        <v>2.3655993938446045</v>
      </c>
      <c r="E8" s="71"/>
    </row>
    <row r="9" spans="1:5" s="40" customFormat="1" x14ac:dyDescent="0.3">
      <c r="A9" s="17" t="s">
        <v>17</v>
      </c>
      <c r="B9" s="70">
        <v>2.2957627773284912</v>
      </c>
      <c r="C9" s="70">
        <v>3.1924378871917725</v>
      </c>
      <c r="D9" s="70">
        <v>2.8802382946014404</v>
      </c>
      <c r="E9" s="71"/>
    </row>
    <row r="10" spans="1:5" x14ac:dyDescent="0.3">
      <c r="A10" s="18" t="s">
        <v>18</v>
      </c>
      <c r="B10" s="72">
        <v>2.2805540561676025</v>
      </c>
      <c r="C10" s="72">
        <v>3.135472297668457</v>
      </c>
      <c r="D10" s="72">
        <v>2.7611427307128906</v>
      </c>
      <c r="E10" s="26"/>
    </row>
    <row r="11" spans="1:5" x14ac:dyDescent="0.3">
      <c r="A11" s="18" t="s">
        <v>19</v>
      </c>
      <c r="B11" s="72">
        <v>2.133004903793335</v>
      </c>
      <c r="C11" s="72">
        <v>2.8144598007202148</v>
      </c>
      <c r="D11" s="72">
        <v>2.4034521579742432</v>
      </c>
      <c r="E11" s="26"/>
    </row>
    <row r="12" spans="1:5" s="40" customFormat="1" x14ac:dyDescent="0.3">
      <c r="A12" s="18" t="s">
        <v>20</v>
      </c>
      <c r="B12" s="72">
        <v>2.3233702182769775</v>
      </c>
      <c r="C12" s="72">
        <v>3.1142938137054443</v>
      </c>
      <c r="D12" s="72">
        <v>2.8279690742492676</v>
      </c>
      <c r="E12" s="71"/>
    </row>
    <row r="13" spans="1:5" x14ac:dyDescent="0.3">
      <c r="A13" s="18" t="s">
        <v>21</v>
      </c>
      <c r="B13" s="72">
        <v>2.341860294342041</v>
      </c>
      <c r="C13" s="72">
        <v>3.0398154258728027</v>
      </c>
      <c r="D13" s="72">
        <v>2.809290885925293</v>
      </c>
      <c r="E13" s="26"/>
    </row>
    <row r="14" spans="1:5" x14ac:dyDescent="0.3">
      <c r="A14" s="18" t="s">
        <v>22</v>
      </c>
      <c r="B14" s="72">
        <v>2.3407509326934814</v>
      </c>
      <c r="C14" s="72">
        <v>3.5018141269683838</v>
      </c>
      <c r="D14" s="72">
        <v>3.2044787406921387</v>
      </c>
      <c r="E14" s="26"/>
    </row>
    <row r="15" spans="1:5" x14ac:dyDescent="0.3">
      <c r="A15" s="18" t="s">
        <v>23</v>
      </c>
      <c r="B15" s="72">
        <v>2.1812164783477783</v>
      </c>
      <c r="C15" s="72">
        <v>2.8592853546142578</v>
      </c>
      <c r="D15" s="72">
        <v>2.5014650821685791</v>
      </c>
      <c r="E15" s="26"/>
    </row>
    <row r="16" spans="1:5" s="40" customFormat="1" x14ac:dyDescent="0.3">
      <c r="A16" s="18" t="s">
        <v>24</v>
      </c>
      <c r="B16" s="72">
        <v>1.9663063287734985</v>
      </c>
      <c r="C16" s="72">
        <v>2.0970408916473389</v>
      </c>
      <c r="D16" s="72">
        <v>2.0214877128601074</v>
      </c>
      <c r="E16" s="71"/>
    </row>
    <row r="17" spans="1:5" x14ac:dyDescent="0.3">
      <c r="A17" s="17" t="s">
        <v>25</v>
      </c>
      <c r="B17" s="70">
        <v>2.1304235458374023</v>
      </c>
      <c r="C17" s="70">
        <v>2.9782233238220215</v>
      </c>
      <c r="D17" s="70">
        <v>2.5574841499328613</v>
      </c>
      <c r="E17" s="26"/>
    </row>
    <row r="18" spans="1:5" x14ac:dyDescent="0.3">
      <c r="A18" s="18" t="s">
        <v>26</v>
      </c>
      <c r="B18" s="72">
        <v>2.1680333614349365</v>
      </c>
      <c r="C18" s="72">
        <v>3.115792989730835</v>
      </c>
      <c r="D18" s="72">
        <v>2.5735268592834473</v>
      </c>
      <c r="E18" s="26"/>
    </row>
    <row r="19" spans="1:5" s="40" customFormat="1" x14ac:dyDescent="0.3">
      <c r="A19" s="18" t="s">
        <v>27</v>
      </c>
      <c r="B19" s="72">
        <v>2.1084253787994385</v>
      </c>
      <c r="C19" s="72">
        <v>2.9268553256988525</v>
      </c>
      <c r="D19" s="72">
        <v>2.5499312877655029</v>
      </c>
      <c r="E19" s="71"/>
    </row>
    <row r="20" spans="1:5" s="40" customFormat="1" x14ac:dyDescent="0.3">
      <c r="A20" s="17" t="s">
        <v>28</v>
      </c>
      <c r="B20" s="70">
        <v>2.9002952575683594</v>
      </c>
      <c r="C20" s="70">
        <v>2.9538147449493408</v>
      </c>
      <c r="D20" s="70">
        <v>2.9107089042663574</v>
      </c>
      <c r="E20" s="71"/>
    </row>
    <row r="21" spans="1:5" x14ac:dyDescent="0.3">
      <c r="A21" s="17" t="s">
        <v>29</v>
      </c>
      <c r="B21" s="70">
        <v>2.3030004501342773</v>
      </c>
      <c r="C21" s="70">
        <v>3.2692270278930664</v>
      </c>
      <c r="D21" s="70">
        <v>2.9083659648895264</v>
      </c>
      <c r="E21" s="26"/>
    </row>
    <row r="22" spans="1:5" x14ac:dyDescent="0.3">
      <c r="A22" s="15" t="s">
        <v>30</v>
      </c>
      <c r="B22" s="72">
        <v>2.3960912227630615</v>
      </c>
      <c r="C22" s="72">
        <v>3.3810420036315918</v>
      </c>
      <c r="D22" s="72">
        <v>3.0541098117828369</v>
      </c>
      <c r="E22" s="26"/>
    </row>
    <row r="23" spans="1:5" x14ac:dyDescent="0.3">
      <c r="A23" s="15" t="s">
        <v>31</v>
      </c>
      <c r="B23" s="72">
        <v>2.1477761268615723</v>
      </c>
      <c r="C23" s="72">
        <v>2.9337878227233887</v>
      </c>
      <c r="D23" s="72">
        <v>2.562802791595459</v>
      </c>
      <c r="E23" s="26"/>
    </row>
    <row r="24" spans="1:5" s="40" customFormat="1" x14ac:dyDescent="0.3">
      <c r="A24" s="17" t="s">
        <v>32</v>
      </c>
      <c r="B24" s="70">
        <v>2.401057243347168</v>
      </c>
      <c r="C24" s="70">
        <v>3.2852563858032227</v>
      </c>
      <c r="D24" s="70">
        <v>2.9520058631896973</v>
      </c>
      <c r="E24" s="71"/>
    </row>
    <row r="25" spans="1:5" s="40" customFormat="1" x14ac:dyDescent="0.3">
      <c r="A25" s="15" t="s">
        <v>33</v>
      </c>
      <c r="B25" s="72">
        <v>2.5638055801391602</v>
      </c>
      <c r="C25" s="72">
        <v>3.3233089447021484</v>
      </c>
      <c r="D25" s="72">
        <v>3.0753276348114014</v>
      </c>
      <c r="E25" s="71"/>
    </row>
    <row r="26" spans="1:5" x14ac:dyDescent="0.3">
      <c r="A26" s="15" t="s">
        <v>34</v>
      </c>
      <c r="B26" s="72">
        <v>2.3482351303100586</v>
      </c>
      <c r="C26" s="72">
        <v>3.2008984088897705</v>
      </c>
      <c r="D26" s="72">
        <v>2.8857581615447998</v>
      </c>
      <c r="E26" s="26"/>
    </row>
    <row r="27" spans="1:5" x14ac:dyDescent="0.3">
      <c r="A27" s="15" t="s">
        <v>35</v>
      </c>
      <c r="B27" s="72">
        <v>2.1482410430908203</v>
      </c>
      <c r="C27" s="72">
        <v>3.386465311050415</v>
      </c>
      <c r="D27" s="72">
        <v>2.6637725830078125</v>
      </c>
      <c r="E27" s="26"/>
    </row>
    <row r="28" spans="1:5" s="40" customFormat="1" x14ac:dyDescent="0.3">
      <c r="A28" s="17" t="s">
        <v>36</v>
      </c>
      <c r="B28" s="70">
        <v>2.344282865524292</v>
      </c>
      <c r="C28" s="70">
        <v>3.2588164806365967</v>
      </c>
      <c r="D28" s="70">
        <v>2.9316606521606445</v>
      </c>
      <c r="E28" s="71"/>
    </row>
    <row r="29" spans="1:5" s="40" customFormat="1" x14ac:dyDescent="0.3">
      <c r="A29" s="15" t="s">
        <v>37</v>
      </c>
      <c r="B29" s="72">
        <v>2.4509928226470947</v>
      </c>
      <c r="C29" s="72">
        <v>3.3609404563903809</v>
      </c>
      <c r="D29" s="72">
        <v>3.0697429180145264</v>
      </c>
      <c r="E29" s="71"/>
    </row>
    <row r="30" spans="1:5" x14ac:dyDescent="0.3">
      <c r="A30" s="15" t="s">
        <v>38</v>
      </c>
      <c r="B30" s="72">
        <v>1.9765446186065674</v>
      </c>
      <c r="C30" s="72">
        <v>2.1259691715240479</v>
      </c>
      <c r="D30" s="72">
        <v>2.0359604358673096</v>
      </c>
      <c r="E30" s="26"/>
    </row>
    <row r="31" spans="1:5" x14ac:dyDescent="0.3">
      <c r="A31" s="17" t="s">
        <v>39</v>
      </c>
      <c r="B31" s="70">
        <v>2.172919750213623</v>
      </c>
      <c r="C31" s="70">
        <v>3.0617458820343018</v>
      </c>
      <c r="D31" s="70">
        <v>2.5308451652526855</v>
      </c>
      <c r="E31" s="26"/>
    </row>
    <row r="32" spans="1:5" s="40" customFormat="1" x14ac:dyDescent="0.3">
      <c r="A32" s="17" t="s">
        <v>40</v>
      </c>
      <c r="B32" s="70">
        <v>2.2126181125640869</v>
      </c>
      <c r="C32" s="70">
        <v>2.9586522579193115</v>
      </c>
      <c r="D32" s="70">
        <v>2.6253716945648193</v>
      </c>
      <c r="E32" s="71"/>
    </row>
    <row r="33" spans="1:5" s="40" customFormat="1" x14ac:dyDescent="0.3">
      <c r="A33" s="15" t="s">
        <v>41</v>
      </c>
      <c r="B33" s="72">
        <v>2.2498717308044434</v>
      </c>
      <c r="C33" s="72">
        <v>3.0610249042510986</v>
      </c>
      <c r="D33" s="72">
        <v>2.7478106021881104</v>
      </c>
      <c r="E33" s="71"/>
    </row>
    <row r="34" spans="1:5" s="40" customFormat="1" x14ac:dyDescent="0.3">
      <c r="A34" s="15" t="s">
        <v>42</v>
      </c>
      <c r="B34" s="72">
        <v>2.1426064968109131</v>
      </c>
      <c r="C34" s="72">
        <v>2.6393435001373291</v>
      </c>
      <c r="D34" s="72">
        <v>2.3438293933868408</v>
      </c>
      <c r="E34" s="71"/>
    </row>
    <row r="35" spans="1:5" x14ac:dyDescent="0.3">
      <c r="A35" s="15" t="s">
        <v>43</v>
      </c>
      <c r="B35" s="72">
        <v>2.1600339412689209</v>
      </c>
      <c r="C35" s="72">
        <v>2.4063565731048584</v>
      </c>
      <c r="D35" s="72">
        <v>2.2538285255432129</v>
      </c>
      <c r="E35" s="26"/>
    </row>
    <row r="36" spans="1:5" x14ac:dyDescent="0.3">
      <c r="A36" s="17" t="s">
        <v>44</v>
      </c>
      <c r="B36" s="70">
        <v>2.1635627746582031</v>
      </c>
      <c r="C36" s="70">
        <v>3.0896930694580078</v>
      </c>
      <c r="D36" s="70">
        <v>2.4639213085174561</v>
      </c>
      <c r="E36" s="26"/>
    </row>
    <row r="37" spans="1:5" x14ac:dyDescent="0.3">
      <c r="A37" s="15" t="s">
        <v>45</v>
      </c>
      <c r="B37" s="72">
        <v>2.2618606090545654</v>
      </c>
      <c r="C37" s="72">
        <v>3.2523367404937744</v>
      </c>
      <c r="D37" s="72">
        <v>2.5278923511505127</v>
      </c>
      <c r="E37" s="26"/>
    </row>
    <row r="38" spans="1:5" x14ac:dyDescent="0.3">
      <c r="A38" s="15" t="s">
        <v>46</v>
      </c>
      <c r="B38" s="72">
        <v>2.0684108734130859</v>
      </c>
      <c r="C38" s="72">
        <v>3.0230367183685303</v>
      </c>
      <c r="D38" s="72">
        <v>2.4564721584320068</v>
      </c>
      <c r="E38" s="26"/>
    </row>
    <row r="39" spans="1:5" x14ac:dyDescent="0.3">
      <c r="A39" s="15" t="s">
        <v>47</v>
      </c>
      <c r="B39" s="72">
        <v>2.0273489952087402</v>
      </c>
      <c r="C39" s="72">
        <v>2.715665340423584</v>
      </c>
      <c r="D39" s="72">
        <v>2.1967341899871826</v>
      </c>
      <c r="E39" s="26"/>
    </row>
    <row r="40" spans="1:5" s="40" customFormat="1" x14ac:dyDescent="0.3">
      <c r="A40" s="17" t="s">
        <v>48</v>
      </c>
      <c r="B40" s="70">
        <v>2.2341008186340332</v>
      </c>
      <c r="C40" s="70">
        <v>3.5398485660552979</v>
      </c>
      <c r="D40" s="70">
        <v>2.9742538928985596</v>
      </c>
      <c r="E40" s="71"/>
    </row>
    <row r="41" spans="1:5" s="40" customFormat="1" x14ac:dyDescent="0.3">
      <c r="A41" s="15" t="s">
        <v>49</v>
      </c>
      <c r="B41" s="72">
        <v>2.2989952564239502</v>
      </c>
      <c r="C41" s="72">
        <v>3.3901941776275635</v>
      </c>
      <c r="D41" s="72">
        <v>2.7742011547088623</v>
      </c>
      <c r="E41" s="71"/>
    </row>
    <row r="42" spans="1:5" x14ac:dyDescent="0.3">
      <c r="A42" s="15" t="s">
        <v>50</v>
      </c>
      <c r="B42" s="72">
        <v>2.1340384483337402</v>
      </c>
      <c r="C42" s="72">
        <v>3.6231534481048584</v>
      </c>
      <c r="D42" s="72">
        <v>3.1484472751617432</v>
      </c>
      <c r="E42" s="26"/>
    </row>
    <row r="43" spans="1:5" x14ac:dyDescent="0.3">
      <c r="A43" s="17" t="s">
        <v>51</v>
      </c>
      <c r="B43" s="70">
        <v>2.2925388813018799</v>
      </c>
      <c r="C43" s="70">
        <v>3.0994560718536377</v>
      </c>
      <c r="D43" s="70">
        <v>2.4980688095092773</v>
      </c>
      <c r="E43" s="26"/>
    </row>
    <row r="44" spans="1:5" x14ac:dyDescent="0.3">
      <c r="A44" s="18" t="s">
        <v>52</v>
      </c>
      <c r="B44" s="72">
        <v>2.4012136459350586</v>
      </c>
      <c r="C44" s="72">
        <v>3.1046335697174072</v>
      </c>
      <c r="D44" s="72">
        <v>2.6270298957824707</v>
      </c>
      <c r="E44" s="26"/>
    </row>
    <row r="45" spans="1:5" x14ac:dyDescent="0.3">
      <c r="A45" s="18" t="s">
        <v>53</v>
      </c>
      <c r="B45" s="72">
        <v>2.163731575012207</v>
      </c>
      <c r="C45" s="72">
        <v>3.0838925838470459</v>
      </c>
      <c r="D45" s="72">
        <v>2.3083221912384033</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2.3110079765319824</v>
      </c>
      <c r="C48" s="72">
        <v>2.8584575653076172</v>
      </c>
      <c r="D48" s="72">
        <v>2.6668198108673096</v>
      </c>
    </row>
    <row r="49" spans="1:4" x14ac:dyDescent="0.3">
      <c r="A49" s="18" t="s">
        <v>57</v>
      </c>
      <c r="B49" s="72">
        <v>2.0146186351776123</v>
      </c>
      <c r="C49" s="72">
        <v>2.971383810043335</v>
      </c>
      <c r="D49" s="72">
        <v>2.3336215019226074</v>
      </c>
    </row>
    <row r="50" spans="1:4" x14ac:dyDescent="0.3">
      <c r="A50" s="18" t="s">
        <v>58</v>
      </c>
      <c r="B50" s="72">
        <v>2.4251959323883057</v>
      </c>
      <c r="C50" s="72">
        <v>3.2363870143890381</v>
      </c>
      <c r="D50" s="72">
        <v>2.8579010963439941</v>
      </c>
    </row>
    <row r="51" spans="1:4" x14ac:dyDescent="0.3">
      <c r="A51" s="18" t="s">
        <v>59</v>
      </c>
      <c r="B51" s="72">
        <v>2.4166874885559082</v>
      </c>
      <c r="C51" s="72">
        <v>3.3693273067474365</v>
      </c>
      <c r="D51" s="72">
        <v>3.0585947036743164</v>
      </c>
    </row>
    <row r="52" spans="1:4" x14ac:dyDescent="0.3">
      <c r="A52" s="18" t="s">
        <v>60</v>
      </c>
      <c r="B52" s="72">
        <v>2.3005130290985107</v>
      </c>
      <c r="C52" s="72">
        <v>3.1765730381011963</v>
      </c>
      <c r="D52" s="72">
        <v>2.8253417015075684</v>
      </c>
    </row>
    <row r="53" spans="1:4" x14ac:dyDescent="0.3">
      <c r="A53" s="18" t="s">
        <v>61</v>
      </c>
      <c r="B53" s="72">
        <v>2.2725527286529541</v>
      </c>
      <c r="C53" s="72">
        <v>3.3961818218231201</v>
      </c>
      <c r="D53" s="72">
        <v>2.9786727428436279</v>
      </c>
    </row>
    <row r="54" spans="1:4" x14ac:dyDescent="0.3">
      <c r="A54" s="18" t="s">
        <v>62</v>
      </c>
      <c r="B54" s="72">
        <v>2.3075518608093262</v>
      </c>
      <c r="C54" s="72">
        <v>3.1533491611480713</v>
      </c>
      <c r="D54" s="72">
        <v>2.9040517807006836</v>
      </c>
    </row>
    <row r="55" spans="1:4" x14ac:dyDescent="0.3">
      <c r="A55" s="18" t="s">
        <v>63</v>
      </c>
      <c r="B55" s="72">
        <v>2.5670876502990723</v>
      </c>
      <c r="C55" s="72">
        <v>3.3423616886138916</v>
      </c>
      <c r="D55" s="72">
        <v>3.0934395790100098</v>
      </c>
    </row>
    <row r="56" spans="1:4" x14ac:dyDescent="0.3">
      <c r="A56" s="18" t="s">
        <v>64</v>
      </c>
      <c r="B56" s="72">
        <v>2.4858431816101074</v>
      </c>
      <c r="C56" s="72">
        <v>3.5396928787231445</v>
      </c>
      <c r="D56" s="72">
        <v>3.2240285873413086</v>
      </c>
    </row>
    <row r="57" spans="1:4" x14ac:dyDescent="0.3">
      <c r="A57" s="18" t="s">
        <v>65</v>
      </c>
      <c r="B57" s="72">
        <v>2.5997753143310547</v>
      </c>
      <c r="C57" s="72">
        <v>3.6850581169128418</v>
      </c>
      <c r="D57" s="72">
        <v>3.4279754161834717</v>
      </c>
    </row>
    <row r="58" spans="1:4" x14ac:dyDescent="0.3">
      <c r="A58" s="18" t="s">
        <v>66</v>
      </c>
      <c r="B58" s="72">
        <v>2.3619029521942139</v>
      </c>
      <c r="C58" s="72">
        <v>3.0907080173492432</v>
      </c>
      <c r="D58" s="72">
        <v>2.8142461776733398</v>
      </c>
    </row>
    <row r="59" spans="1:4" x14ac:dyDescent="0.3">
      <c r="A59" s="18" t="s">
        <v>67</v>
      </c>
      <c r="B59" s="72">
        <v>2.2231564521789551</v>
      </c>
      <c r="C59" s="72">
        <v>3.0085740089416504</v>
      </c>
      <c r="D59" s="72">
        <v>2.6762511730194092</v>
      </c>
    </row>
    <row r="60" spans="1:4" x14ac:dyDescent="0.3">
      <c r="A60" s="18" t="s">
        <v>68</v>
      </c>
      <c r="B60" s="72">
        <v>2.1747400760650635</v>
      </c>
      <c r="C60" s="72">
        <v>2.6068093776702881</v>
      </c>
      <c r="D60" s="72">
        <v>2.3373408317565918</v>
      </c>
    </row>
    <row r="61" spans="1:4" x14ac:dyDescent="0.3">
      <c r="A61" s="18" t="s">
        <v>69</v>
      </c>
      <c r="B61" s="72">
        <v>2.2807021141052246</v>
      </c>
      <c r="C61" s="72">
        <v>3.2252435684204102</v>
      </c>
      <c r="D61" s="72">
        <v>2.8564786911010742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360A-EC99-420F-ACA1-53E77F89FF75}">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172</v>
      </c>
      <c r="C6" s="13">
        <v>180140</v>
      </c>
      <c r="D6" s="13">
        <v>180</v>
      </c>
      <c r="E6" s="13">
        <v>381736</v>
      </c>
      <c r="F6" s="13">
        <v>371</v>
      </c>
      <c r="G6" s="13">
        <v>1093055</v>
      </c>
      <c r="H6" s="13">
        <v>302</v>
      </c>
      <c r="I6" s="13">
        <v>2010617</v>
      </c>
      <c r="J6" s="13">
        <v>1025</v>
      </c>
      <c r="K6" s="13">
        <v>3665548</v>
      </c>
    </row>
    <row r="7" spans="1:11" x14ac:dyDescent="0.2">
      <c r="A7" s="15" t="s">
        <v>13</v>
      </c>
      <c r="B7" s="16">
        <v>30</v>
      </c>
      <c r="C7" s="16">
        <v>34451</v>
      </c>
      <c r="D7" s="16">
        <v>83</v>
      </c>
      <c r="E7" s="16">
        <v>246558</v>
      </c>
      <c r="F7" s="16">
        <v>145</v>
      </c>
      <c r="G7" s="16">
        <v>611339</v>
      </c>
      <c r="H7" s="16">
        <v>199</v>
      </c>
      <c r="I7" s="16">
        <v>1576629</v>
      </c>
      <c r="J7" s="16">
        <v>457</v>
      </c>
      <c r="K7" s="16">
        <v>2468977</v>
      </c>
    </row>
    <row r="8" spans="1:11" x14ac:dyDescent="0.2">
      <c r="A8" s="15" t="s">
        <v>14</v>
      </c>
      <c r="B8" s="16">
        <v>142</v>
      </c>
      <c r="C8" s="16">
        <v>145689</v>
      </c>
      <c r="D8" s="16">
        <v>97</v>
      </c>
      <c r="E8" s="16">
        <v>135178</v>
      </c>
      <c r="F8" s="16">
        <v>226</v>
      </c>
      <c r="G8" s="16">
        <v>481716</v>
      </c>
      <c r="H8" s="16">
        <v>103</v>
      </c>
      <c r="I8" s="16">
        <v>433988</v>
      </c>
      <c r="J8" s="16">
        <v>568</v>
      </c>
      <c r="K8" s="16">
        <v>1196571</v>
      </c>
    </row>
    <row r="9" spans="1:11" x14ac:dyDescent="0.2">
      <c r="A9" s="17" t="s">
        <v>15</v>
      </c>
      <c r="B9" s="13" t="s">
        <v>16</v>
      </c>
      <c r="C9" s="13" t="s">
        <v>16</v>
      </c>
      <c r="D9" s="13" t="s">
        <v>16</v>
      </c>
      <c r="E9" s="13" t="s">
        <v>16</v>
      </c>
      <c r="F9" s="13">
        <v>6</v>
      </c>
      <c r="G9" s="13">
        <v>15314</v>
      </c>
      <c r="H9" s="13">
        <v>3</v>
      </c>
      <c r="I9" s="13">
        <v>13857</v>
      </c>
      <c r="J9" s="13">
        <v>21</v>
      </c>
      <c r="K9" s="13">
        <v>40930</v>
      </c>
    </row>
    <row r="10" spans="1:11" x14ac:dyDescent="0.2">
      <c r="A10" s="17" t="s">
        <v>17</v>
      </c>
      <c r="B10" s="13">
        <v>15</v>
      </c>
      <c r="C10" s="13">
        <v>12679</v>
      </c>
      <c r="D10" s="13">
        <v>50</v>
      </c>
      <c r="E10" s="13">
        <v>127856</v>
      </c>
      <c r="F10" s="13">
        <v>82</v>
      </c>
      <c r="G10" s="13">
        <v>291671</v>
      </c>
      <c r="H10" s="13">
        <v>88</v>
      </c>
      <c r="I10" s="13">
        <v>536988</v>
      </c>
      <c r="J10" s="13">
        <v>235</v>
      </c>
      <c r="K10" s="13">
        <v>969194</v>
      </c>
    </row>
    <row r="11" spans="1:11" x14ac:dyDescent="0.3">
      <c r="A11" s="18" t="s">
        <v>18</v>
      </c>
      <c r="B11" s="16" t="s">
        <v>16</v>
      </c>
      <c r="C11" s="16" t="s">
        <v>16</v>
      </c>
      <c r="D11" s="16" t="s">
        <v>16</v>
      </c>
      <c r="E11" s="16" t="s">
        <v>16</v>
      </c>
      <c r="F11" s="16" t="s">
        <v>16</v>
      </c>
      <c r="G11" s="16" t="s">
        <v>16</v>
      </c>
      <c r="H11" s="16">
        <v>6</v>
      </c>
      <c r="I11" s="16">
        <v>35131</v>
      </c>
      <c r="J11" s="16">
        <v>8</v>
      </c>
      <c r="K11" s="16">
        <v>47159</v>
      </c>
    </row>
    <row r="12" spans="1:11" s="14" customFormat="1" x14ac:dyDescent="0.3">
      <c r="A12" s="18" t="s">
        <v>19</v>
      </c>
      <c r="B12" s="16" t="s">
        <v>16</v>
      </c>
      <c r="C12" s="16" t="s">
        <v>16</v>
      </c>
      <c r="D12" s="16" t="s">
        <v>16</v>
      </c>
      <c r="E12" s="16" t="s">
        <v>16</v>
      </c>
      <c r="F12" s="16">
        <v>7</v>
      </c>
      <c r="G12" s="16">
        <v>32054</v>
      </c>
      <c r="H12" s="16" t="s">
        <v>16</v>
      </c>
      <c r="I12" s="16" t="s">
        <v>16</v>
      </c>
      <c r="J12" s="16">
        <v>10</v>
      </c>
      <c r="K12" s="16">
        <v>47616</v>
      </c>
    </row>
    <row r="13" spans="1:11" x14ac:dyDescent="0.3">
      <c r="A13" s="18" t="s">
        <v>20</v>
      </c>
      <c r="B13" s="16" t="s">
        <v>16</v>
      </c>
      <c r="C13" s="16" t="s">
        <v>16</v>
      </c>
      <c r="D13" s="16" t="s">
        <v>16</v>
      </c>
      <c r="E13" s="16" t="s">
        <v>16</v>
      </c>
      <c r="F13" s="16">
        <v>13</v>
      </c>
      <c r="G13" s="16">
        <v>69440</v>
      </c>
      <c r="H13" s="16">
        <v>22</v>
      </c>
      <c r="I13" s="16">
        <v>114959</v>
      </c>
      <c r="J13" s="16">
        <v>46</v>
      </c>
      <c r="K13" s="16">
        <v>210842</v>
      </c>
    </row>
    <row r="14" spans="1:11" x14ac:dyDescent="0.3">
      <c r="A14" s="18" t="s">
        <v>21</v>
      </c>
      <c r="B14" s="16">
        <v>3</v>
      </c>
      <c r="C14" s="16">
        <v>3038</v>
      </c>
      <c r="D14" s="16">
        <v>17</v>
      </c>
      <c r="E14" s="16">
        <v>65147</v>
      </c>
      <c r="F14" s="16">
        <v>24</v>
      </c>
      <c r="G14" s="16">
        <v>70677</v>
      </c>
      <c r="H14" s="16">
        <v>24</v>
      </c>
      <c r="I14" s="16">
        <v>145597</v>
      </c>
      <c r="J14" s="16">
        <v>68</v>
      </c>
      <c r="K14" s="16">
        <v>284459</v>
      </c>
    </row>
    <row r="15" spans="1:11" x14ac:dyDescent="0.3">
      <c r="A15" s="18" t="s">
        <v>22</v>
      </c>
      <c r="B15" s="16">
        <v>3</v>
      </c>
      <c r="C15" s="16">
        <v>1581</v>
      </c>
      <c r="D15" s="16">
        <v>16</v>
      </c>
      <c r="E15" s="16">
        <v>25420</v>
      </c>
      <c r="F15" s="16">
        <v>27</v>
      </c>
      <c r="G15" s="16">
        <v>90887</v>
      </c>
      <c r="H15" s="16">
        <v>32</v>
      </c>
      <c r="I15" s="16">
        <v>219136</v>
      </c>
      <c r="J15" s="16">
        <v>78</v>
      </c>
      <c r="K15" s="16">
        <v>337024</v>
      </c>
    </row>
    <row r="16" spans="1:11" x14ac:dyDescent="0.3">
      <c r="A16" s="18" t="s">
        <v>23</v>
      </c>
      <c r="B16" s="16">
        <v>3</v>
      </c>
      <c r="C16" s="16">
        <v>1643</v>
      </c>
      <c r="D16" s="16">
        <v>4</v>
      </c>
      <c r="E16" s="16">
        <v>5948</v>
      </c>
      <c r="F16" s="16">
        <v>7</v>
      </c>
      <c r="G16" s="16">
        <v>16988</v>
      </c>
      <c r="H16" s="16" t="s">
        <v>16</v>
      </c>
      <c r="I16" s="16" t="s">
        <v>16</v>
      </c>
      <c r="J16" s="16">
        <v>14</v>
      </c>
      <c r="K16" s="16">
        <v>24579</v>
      </c>
    </row>
    <row r="17" spans="1:11" x14ac:dyDescent="0.3">
      <c r="A17" s="18" t="s">
        <v>24</v>
      </c>
      <c r="B17" s="16" t="s">
        <v>16</v>
      </c>
      <c r="C17" s="16" t="s">
        <v>16</v>
      </c>
      <c r="D17" s="16" t="s">
        <v>16</v>
      </c>
      <c r="E17" s="16" t="s">
        <v>16</v>
      </c>
      <c r="F17" s="16">
        <v>3</v>
      </c>
      <c r="G17" s="16">
        <v>4526</v>
      </c>
      <c r="H17" s="16" t="s">
        <v>16</v>
      </c>
      <c r="I17" s="16" t="s">
        <v>16</v>
      </c>
      <c r="J17" s="16">
        <v>11</v>
      </c>
      <c r="K17" s="16">
        <v>17515</v>
      </c>
    </row>
    <row r="18" spans="1:11" s="14" customFormat="1" x14ac:dyDescent="0.2">
      <c r="A18" s="17" t="s">
        <v>25</v>
      </c>
      <c r="B18" s="13">
        <v>22</v>
      </c>
      <c r="C18" s="13">
        <v>20672</v>
      </c>
      <c r="D18" s="13">
        <v>9</v>
      </c>
      <c r="E18" s="13">
        <v>9461</v>
      </c>
      <c r="F18" s="13">
        <v>25</v>
      </c>
      <c r="G18" s="13">
        <v>60538</v>
      </c>
      <c r="H18" s="13">
        <v>7</v>
      </c>
      <c r="I18" s="13">
        <v>25563</v>
      </c>
      <c r="J18" s="13">
        <v>63</v>
      </c>
      <c r="K18" s="13">
        <v>116234</v>
      </c>
    </row>
    <row r="19" spans="1:11" x14ac:dyDescent="0.3">
      <c r="A19" s="18" t="s">
        <v>26</v>
      </c>
      <c r="B19" s="16" t="s">
        <v>16</v>
      </c>
      <c r="C19" s="16" t="s">
        <v>16</v>
      </c>
      <c r="D19" s="16">
        <v>4</v>
      </c>
      <c r="E19" s="16">
        <v>4377</v>
      </c>
      <c r="F19" s="16">
        <v>10</v>
      </c>
      <c r="G19" s="16">
        <v>21235</v>
      </c>
      <c r="H19" s="16" t="s">
        <v>16</v>
      </c>
      <c r="I19" s="16" t="s">
        <v>16</v>
      </c>
      <c r="J19" s="16">
        <v>28</v>
      </c>
      <c r="K19" s="16">
        <v>40611</v>
      </c>
    </row>
    <row r="20" spans="1:11" x14ac:dyDescent="0.3">
      <c r="A20" s="18" t="s">
        <v>27</v>
      </c>
      <c r="B20" s="16">
        <v>9</v>
      </c>
      <c r="C20" s="16">
        <v>8401</v>
      </c>
      <c r="D20" s="16">
        <v>5</v>
      </c>
      <c r="E20" s="16">
        <v>5084</v>
      </c>
      <c r="F20" s="16">
        <v>15</v>
      </c>
      <c r="G20" s="16">
        <v>39303</v>
      </c>
      <c r="H20" s="16">
        <v>6</v>
      </c>
      <c r="I20" s="16">
        <v>22835</v>
      </c>
      <c r="J20" s="16">
        <v>35</v>
      </c>
      <c r="K20" s="16">
        <v>75623</v>
      </c>
    </row>
    <row r="21" spans="1:11" s="14" customFormat="1" x14ac:dyDescent="0.2">
      <c r="A21" s="17" t="s">
        <v>28</v>
      </c>
      <c r="B21" s="13" t="s">
        <v>16</v>
      </c>
      <c r="C21" s="13" t="s">
        <v>16</v>
      </c>
      <c r="D21" s="13">
        <v>5</v>
      </c>
      <c r="E21" s="13">
        <v>9424</v>
      </c>
      <c r="F21" s="13">
        <v>4</v>
      </c>
      <c r="G21" s="13">
        <v>7719</v>
      </c>
      <c r="H21" s="13" t="s">
        <v>16</v>
      </c>
      <c r="I21" s="13" t="s">
        <v>16</v>
      </c>
      <c r="J21" s="13">
        <v>19</v>
      </c>
      <c r="K21" s="13">
        <v>29761</v>
      </c>
    </row>
    <row r="22" spans="1:11" s="14" customFormat="1" x14ac:dyDescent="0.2">
      <c r="A22" s="17" t="s">
        <v>29</v>
      </c>
      <c r="B22" s="13">
        <v>22</v>
      </c>
      <c r="C22" s="13">
        <v>29215</v>
      </c>
      <c r="D22" s="13">
        <v>20</v>
      </c>
      <c r="E22" s="13">
        <v>26267</v>
      </c>
      <c r="F22" s="13">
        <v>93</v>
      </c>
      <c r="G22" s="13">
        <v>209044</v>
      </c>
      <c r="H22" s="13">
        <v>57</v>
      </c>
      <c r="I22" s="13">
        <v>251581</v>
      </c>
      <c r="J22" s="13">
        <v>192</v>
      </c>
      <c r="K22" s="13">
        <v>516107</v>
      </c>
    </row>
    <row r="23" spans="1:11" x14ac:dyDescent="0.2">
      <c r="A23" s="15" t="s">
        <v>30</v>
      </c>
      <c r="B23" s="16">
        <v>8</v>
      </c>
      <c r="C23" s="16">
        <v>11390</v>
      </c>
      <c r="D23" s="16">
        <v>11</v>
      </c>
      <c r="E23" s="16">
        <v>15394</v>
      </c>
      <c r="F23" s="16">
        <v>57</v>
      </c>
      <c r="G23" s="16">
        <v>144426</v>
      </c>
      <c r="H23" s="16">
        <v>39</v>
      </c>
      <c r="I23" s="16">
        <v>188064</v>
      </c>
      <c r="J23" s="16">
        <v>115</v>
      </c>
      <c r="K23" s="16">
        <v>359274</v>
      </c>
    </row>
    <row r="24" spans="1:11" x14ac:dyDescent="0.2">
      <c r="A24" s="15" t="s">
        <v>31</v>
      </c>
      <c r="B24" s="16">
        <v>14</v>
      </c>
      <c r="C24" s="16">
        <v>17825</v>
      </c>
      <c r="D24" s="16">
        <v>9</v>
      </c>
      <c r="E24" s="16">
        <v>10873</v>
      </c>
      <c r="F24" s="16">
        <v>36</v>
      </c>
      <c r="G24" s="16">
        <v>64618</v>
      </c>
      <c r="H24" s="16">
        <v>18</v>
      </c>
      <c r="I24" s="16">
        <v>63517</v>
      </c>
      <c r="J24" s="16">
        <v>77</v>
      </c>
      <c r="K24" s="16">
        <v>156833</v>
      </c>
    </row>
    <row r="25" spans="1:11" x14ac:dyDescent="0.2">
      <c r="A25" s="17" t="s">
        <v>32</v>
      </c>
      <c r="B25" s="13">
        <v>19</v>
      </c>
      <c r="C25" s="13">
        <v>19903</v>
      </c>
      <c r="D25" s="13">
        <v>19</v>
      </c>
      <c r="E25" s="13">
        <v>86210</v>
      </c>
      <c r="F25" s="13">
        <v>43</v>
      </c>
      <c r="G25" s="13">
        <v>174359</v>
      </c>
      <c r="H25" s="13">
        <v>45</v>
      </c>
      <c r="I25" s="13">
        <v>389852</v>
      </c>
      <c r="J25" s="13">
        <v>126</v>
      </c>
      <c r="K25" s="13">
        <v>670324</v>
      </c>
    </row>
    <row r="26" spans="1:11" s="14" customFormat="1" x14ac:dyDescent="0.2">
      <c r="A26" s="15" t="s">
        <v>33</v>
      </c>
      <c r="B26" s="16">
        <v>6</v>
      </c>
      <c r="C26" s="16">
        <v>4289</v>
      </c>
      <c r="D26" s="16">
        <v>10</v>
      </c>
      <c r="E26" s="16">
        <v>64888</v>
      </c>
      <c r="F26" s="16">
        <v>19</v>
      </c>
      <c r="G26" s="16">
        <v>79964</v>
      </c>
      <c r="H26" s="16">
        <v>24</v>
      </c>
      <c r="I26" s="16">
        <v>276260</v>
      </c>
      <c r="J26" s="16">
        <v>59</v>
      </c>
      <c r="K26" s="16">
        <v>425401</v>
      </c>
    </row>
    <row r="27" spans="1:11" x14ac:dyDescent="0.2">
      <c r="A27" s="15" t="s">
        <v>34</v>
      </c>
      <c r="B27" s="16" t="s">
        <v>16</v>
      </c>
      <c r="C27" s="16" t="s">
        <v>16</v>
      </c>
      <c r="D27" s="16" t="s">
        <v>16</v>
      </c>
      <c r="E27" s="16" t="s">
        <v>16</v>
      </c>
      <c r="F27" s="16">
        <v>15</v>
      </c>
      <c r="G27" s="16">
        <v>80259</v>
      </c>
      <c r="H27" s="16">
        <v>13</v>
      </c>
      <c r="I27" s="16">
        <v>79265</v>
      </c>
      <c r="J27" s="16">
        <v>35</v>
      </c>
      <c r="K27" s="16">
        <v>176537</v>
      </c>
    </row>
    <row r="28" spans="1:11" x14ac:dyDescent="0.2">
      <c r="A28" s="15" t="s">
        <v>35</v>
      </c>
      <c r="B28" s="16">
        <v>11</v>
      </c>
      <c r="C28" s="16">
        <v>12793</v>
      </c>
      <c r="D28" s="16">
        <v>4</v>
      </c>
      <c r="E28" s="16">
        <v>7130</v>
      </c>
      <c r="F28" s="16">
        <v>9</v>
      </c>
      <c r="G28" s="16">
        <v>14136</v>
      </c>
      <c r="H28" s="16">
        <v>8</v>
      </c>
      <c r="I28" s="16">
        <v>34327</v>
      </c>
      <c r="J28" s="16">
        <v>32</v>
      </c>
      <c r="K28" s="16">
        <v>68386</v>
      </c>
    </row>
    <row r="29" spans="1:11" s="14" customFormat="1" x14ac:dyDescent="0.2">
      <c r="A29" s="17" t="s">
        <v>36</v>
      </c>
      <c r="B29" s="13">
        <v>21</v>
      </c>
      <c r="C29" s="13">
        <v>23838</v>
      </c>
      <c r="D29" s="13">
        <v>23</v>
      </c>
      <c r="E29" s="13">
        <v>37470</v>
      </c>
      <c r="F29" s="13">
        <v>35</v>
      </c>
      <c r="G29" s="13">
        <v>150207</v>
      </c>
      <c r="H29" s="13">
        <v>60</v>
      </c>
      <c r="I29" s="13">
        <v>596573</v>
      </c>
      <c r="J29" s="13">
        <v>139</v>
      </c>
      <c r="K29" s="13">
        <v>808088</v>
      </c>
    </row>
    <row r="30" spans="1:11" s="14" customFormat="1" x14ac:dyDescent="0.2">
      <c r="A30" s="15" t="s">
        <v>37</v>
      </c>
      <c r="B30" s="16">
        <v>13</v>
      </c>
      <c r="C30" s="16">
        <v>15530</v>
      </c>
      <c r="D30" s="16">
        <v>15</v>
      </c>
      <c r="E30" s="16">
        <v>23011</v>
      </c>
      <c r="F30" s="16">
        <v>22</v>
      </c>
      <c r="G30" s="16">
        <v>122183</v>
      </c>
      <c r="H30" s="16">
        <v>56</v>
      </c>
      <c r="I30" s="16">
        <v>580422</v>
      </c>
      <c r="J30" s="16">
        <v>106</v>
      </c>
      <c r="K30" s="16">
        <v>741146</v>
      </c>
    </row>
    <row r="31" spans="1:11" x14ac:dyDescent="0.2">
      <c r="A31" s="15" t="s">
        <v>38</v>
      </c>
      <c r="B31" s="16">
        <v>8</v>
      </c>
      <c r="C31" s="16">
        <v>8308</v>
      </c>
      <c r="D31" s="16">
        <v>8</v>
      </c>
      <c r="E31" s="16">
        <v>14459</v>
      </c>
      <c r="F31" s="16">
        <v>13</v>
      </c>
      <c r="G31" s="16">
        <v>28024</v>
      </c>
      <c r="H31" s="16">
        <v>4</v>
      </c>
      <c r="I31" s="16">
        <v>16151</v>
      </c>
      <c r="J31" s="16">
        <v>33</v>
      </c>
      <c r="K31" s="16">
        <v>66942</v>
      </c>
    </row>
    <row r="32" spans="1:11" x14ac:dyDescent="0.2">
      <c r="A32" s="17" t="s">
        <v>39</v>
      </c>
      <c r="B32" s="13">
        <v>6</v>
      </c>
      <c r="C32" s="13">
        <v>6157</v>
      </c>
      <c r="D32" s="13">
        <v>6</v>
      </c>
      <c r="E32" s="13">
        <v>6727</v>
      </c>
      <c r="F32" s="13">
        <v>15</v>
      </c>
      <c r="G32" s="13">
        <v>25143</v>
      </c>
      <c r="H32" s="13">
        <v>5</v>
      </c>
      <c r="I32" s="13">
        <v>22790</v>
      </c>
      <c r="J32" s="13">
        <v>32</v>
      </c>
      <c r="K32" s="13">
        <v>60817</v>
      </c>
    </row>
    <row r="33" spans="1:11" s="14" customFormat="1" x14ac:dyDescent="0.2">
      <c r="A33" s="17" t="s">
        <v>40</v>
      </c>
      <c r="B33" s="13">
        <v>14</v>
      </c>
      <c r="C33" s="13">
        <v>16624</v>
      </c>
      <c r="D33" s="13">
        <v>21</v>
      </c>
      <c r="E33" s="13">
        <v>39537</v>
      </c>
      <c r="F33" s="13">
        <v>40</v>
      </c>
      <c r="G33" s="13">
        <v>101184</v>
      </c>
      <c r="H33" s="13">
        <v>23</v>
      </c>
      <c r="I33" s="13">
        <v>118636</v>
      </c>
      <c r="J33" s="13">
        <v>98</v>
      </c>
      <c r="K33" s="13">
        <v>275981</v>
      </c>
    </row>
    <row r="34" spans="1:11" s="14" customFormat="1" x14ac:dyDescent="0.2">
      <c r="A34" s="15" t="s">
        <v>41</v>
      </c>
      <c r="B34" s="16" t="s">
        <v>16</v>
      </c>
      <c r="C34" s="16" t="s">
        <v>16</v>
      </c>
      <c r="D34" s="16" t="s">
        <v>16</v>
      </c>
      <c r="E34" s="16" t="s">
        <v>16</v>
      </c>
      <c r="F34" s="16">
        <v>15</v>
      </c>
      <c r="G34" s="16">
        <v>51987</v>
      </c>
      <c r="H34" s="16">
        <v>19</v>
      </c>
      <c r="I34" s="16">
        <v>107445</v>
      </c>
      <c r="J34" s="16">
        <v>43</v>
      </c>
      <c r="K34" s="16">
        <v>187296</v>
      </c>
    </row>
    <row r="35" spans="1:11" x14ac:dyDescent="0.2">
      <c r="A35" s="15" t="s">
        <v>42</v>
      </c>
      <c r="B35" s="16" t="s">
        <v>16</v>
      </c>
      <c r="C35" s="16" t="s">
        <v>16</v>
      </c>
      <c r="D35" s="16" t="s">
        <v>16</v>
      </c>
      <c r="E35" s="16" t="s">
        <v>16</v>
      </c>
      <c r="F35" s="16">
        <v>10</v>
      </c>
      <c r="G35" s="16">
        <v>22785</v>
      </c>
      <c r="H35" s="16" t="s">
        <v>16</v>
      </c>
      <c r="I35" s="16" t="s">
        <v>16</v>
      </c>
      <c r="J35" s="16">
        <v>21</v>
      </c>
      <c r="K35" s="16">
        <v>41850</v>
      </c>
    </row>
    <row r="36" spans="1:11" x14ac:dyDescent="0.2">
      <c r="A36" s="15" t="s">
        <v>43</v>
      </c>
      <c r="B36" s="16" t="s">
        <v>16</v>
      </c>
      <c r="C36" s="16" t="s">
        <v>16</v>
      </c>
      <c r="D36" s="16">
        <v>6</v>
      </c>
      <c r="E36" s="16">
        <v>6155</v>
      </c>
      <c r="F36" s="16">
        <v>15</v>
      </c>
      <c r="G36" s="16">
        <v>26412</v>
      </c>
      <c r="H36" s="16" t="s">
        <v>16</v>
      </c>
      <c r="I36" s="16" t="s">
        <v>16</v>
      </c>
      <c r="J36" s="16">
        <v>34</v>
      </c>
      <c r="K36" s="16">
        <v>46835</v>
      </c>
    </row>
    <row r="37" spans="1:11" x14ac:dyDescent="0.2">
      <c r="A37" s="17" t="s">
        <v>44</v>
      </c>
      <c r="B37" s="13">
        <v>15</v>
      </c>
      <c r="C37" s="13">
        <v>14029</v>
      </c>
      <c r="D37" s="13">
        <v>7</v>
      </c>
      <c r="E37" s="13">
        <v>10690</v>
      </c>
      <c r="F37" s="13">
        <v>7</v>
      </c>
      <c r="G37" s="13">
        <v>11314</v>
      </c>
      <c r="H37" s="13">
        <v>3</v>
      </c>
      <c r="I37" s="13">
        <v>9021</v>
      </c>
      <c r="J37" s="13">
        <v>32</v>
      </c>
      <c r="K37" s="13">
        <v>45054</v>
      </c>
    </row>
    <row r="38" spans="1:11" x14ac:dyDescent="0.2">
      <c r="A38" s="15" t="s">
        <v>45</v>
      </c>
      <c r="B38" s="16" t="s">
        <v>16</v>
      </c>
      <c r="C38" s="16" t="s">
        <v>16</v>
      </c>
      <c r="D38" s="16" t="s">
        <v>16</v>
      </c>
      <c r="E38" s="16" t="s">
        <v>16</v>
      </c>
      <c r="F38" s="16" t="s">
        <v>16</v>
      </c>
      <c r="G38" s="16" t="s">
        <v>16</v>
      </c>
      <c r="H38" s="16" t="s">
        <v>16</v>
      </c>
      <c r="I38" s="16" t="s">
        <v>16</v>
      </c>
      <c r="J38" s="16">
        <v>8</v>
      </c>
      <c r="K38" s="16">
        <v>15695</v>
      </c>
    </row>
    <row r="39" spans="1:11" x14ac:dyDescent="0.2">
      <c r="A39" s="15" t="s">
        <v>46</v>
      </c>
      <c r="B39" s="16" t="s">
        <v>16</v>
      </c>
      <c r="C39" s="16" t="s">
        <v>16</v>
      </c>
      <c r="D39" s="16">
        <v>4</v>
      </c>
      <c r="E39" s="16">
        <v>3653</v>
      </c>
      <c r="F39" s="16">
        <v>4</v>
      </c>
      <c r="G39" s="16">
        <v>4619</v>
      </c>
      <c r="H39" s="16" t="s">
        <v>16</v>
      </c>
      <c r="I39" s="16" t="s">
        <v>16</v>
      </c>
      <c r="J39" s="16">
        <v>18</v>
      </c>
      <c r="K39" s="16">
        <v>20889</v>
      </c>
    </row>
    <row r="40" spans="1:11" x14ac:dyDescent="0.2">
      <c r="A40" s="15" t="s">
        <v>47</v>
      </c>
      <c r="B40" s="16" t="s">
        <v>16</v>
      </c>
      <c r="C40" s="16" t="s">
        <v>16</v>
      </c>
      <c r="D40" s="16" t="s">
        <v>16</v>
      </c>
      <c r="E40" s="16" t="s">
        <v>16</v>
      </c>
      <c r="F40" s="16" t="s">
        <v>16</v>
      </c>
      <c r="G40" s="16" t="s">
        <v>16</v>
      </c>
      <c r="H40" s="16" t="s">
        <v>16</v>
      </c>
      <c r="I40" s="16" t="s">
        <v>16</v>
      </c>
      <c r="J40" s="16">
        <v>6</v>
      </c>
      <c r="K40" s="16">
        <v>8470</v>
      </c>
    </row>
    <row r="41" spans="1:11" x14ac:dyDescent="0.2">
      <c r="A41" s="17" t="s">
        <v>48</v>
      </c>
      <c r="B41" s="13">
        <v>6</v>
      </c>
      <c r="C41" s="13">
        <v>6781</v>
      </c>
      <c r="D41" s="13">
        <v>12</v>
      </c>
      <c r="E41" s="13">
        <v>17336</v>
      </c>
      <c r="F41" s="13">
        <v>11</v>
      </c>
      <c r="G41" s="13">
        <v>23901</v>
      </c>
      <c r="H41" s="13">
        <v>6</v>
      </c>
      <c r="I41" s="13">
        <v>31744</v>
      </c>
      <c r="J41" s="13">
        <v>35</v>
      </c>
      <c r="K41" s="13">
        <v>79762</v>
      </c>
    </row>
    <row r="42" spans="1:11" x14ac:dyDescent="0.2">
      <c r="A42" s="15" t="s">
        <v>49</v>
      </c>
      <c r="B42" s="16">
        <v>3</v>
      </c>
      <c r="C42" s="16">
        <v>4650</v>
      </c>
      <c r="D42" s="16">
        <v>4</v>
      </c>
      <c r="E42" s="16">
        <v>6789</v>
      </c>
      <c r="F42" s="16">
        <v>4</v>
      </c>
      <c r="G42" s="16">
        <v>8804</v>
      </c>
      <c r="H42" s="16">
        <v>4</v>
      </c>
      <c r="I42" s="16">
        <v>19685</v>
      </c>
      <c r="J42" s="16">
        <v>15</v>
      </c>
      <c r="K42" s="16">
        <v>39928</v>
      </c>
    </row>
    <row r="43" spans="1:11" s="14" customFormat="1" x14ac:dyDescent="0.2">
      <c r="A43" s="15" t="s">
        <v>50</v>
      </c>
      <c r="B43" s="16" t="s">
        <v>16</v>
      </c>
      <c r="C43" s="16" t="s">
        <v>16</v>
      </c>
      <c r="D43" s="16">
        <v>8</v>
      </c>
      <c r="E43" s="16">
        <v>10547</v>
      </c>
      <c r="F43" s="16">
        <v>7</v>
      </c>
      <c r="G43" s="16">
        <v>15097</v>
      </c>
      <c r="H43" s="16" t="s">
        <v>16</v>
      </c>
      <c r="I43" s="16" t="s">
        <v>16</v>
      </c>
      <c r="J43" s="16">
        <v>20</v>
      </c>
      <c r="K43" s="16">
        <v>39834</v>
      </c>
    </row>
    <row r="44" spans="1:11" s="14" customFormat="1" x14ac:dyDescent="0.2">
      <c r="A44" s="17" t="s">
        <v>51</v>
      </c>
      <c r="B44" s="13">
        <v>13</v>
      </c>
      <c r="C44" s="13">
        <v>11476</v>
      </c>
      <c r="D44" s="13">
        <v>6</v>
      </c>
      <c r="E44" s="13">
        <v>8495</v>
      </c>
      <c r="F44" s="13">
        <v>10</v>
      </c>
      <c r="G44" s="13">
        <v>22661</v>
      </c>
      <c r="H44" s="13">
        <v>4</v>
      </c>
      <c r="I44" s="13">
        <v>10664</v>
      </c>
      <c r="J44" s="13">
        <v>33</v>
      </c>
      <c r="K44" s="13">
        <v>53296</v>
      </c>
    </row>
    <row r="45" spans="1:11" x14ac:dyDescent="0.3">
      <c r="A45" s="18" t="s">
        <v>52</v>
      </c>
      <c r="B45" s="16" t="s">
        <v>16</v>
      </c>
      <c r="C45" s="16" t="s">
        <v>16</v>
      </c>
      <c r="D45" s="16" t="s">
        <v>16</v>
      </c>
      <c r="E45" s="16" t="s">
        <v>16</v>
      </c>
      <c r="F45" s="16">
        <v>6</v>
      </c>
      <c r="G45" s="16">
        <v>13485</v>
      </c>
      <c r="H45" s="16">
        <v>3</v>
      </c>
      <c r="I45" s="16">
        <v>9393</v>
      </c>
      <c r="J45" s="16">
        <v>20</v>
      </c>
      <c r="K45" s="16">
        <v>32867</v>
      </c>
    </row>
    <row r="46" spans="1:11" x14ac:dyDescent="0.3">
      <c r="A46" s="18" t="s">
        <v>53</v>
      </c>
      <c r="B46" s="16" t="s">
        <v>16</v>
      </c>
      <c r="C46" s="16" t="s">
        <v>16</v>
      </c>
      <c r="D46" s="16">
        <v>4</v>
      </c>
      <c r="E46" s="16">
        <v>5394</v>
      </c>
      <c r="F46" s="16">
        <v>4</v>
      </c>
      <c r="G46" s="16">
        <v>9176</v>
      </c>
      <c r="H46" s="16" t="s">
        <v>16</v>
      </c>
      <c r="I46" s="16" t="s">
        <v>16</v>
      </c>
      <c r="J46" s="16">
        <v>13</v>
      </c>
      <c r="K46" s="16">
        <v>20429</v>
      </c>
    </row>
    <row r="47" spans="1:11" x14ac:dyDescent="0.2">
      <c r="A47" s="19" t="s">
        <v>54</v>
      </c>
      <c r="B47" s="16"/>
      <c r="C47" s="16"/>
      <c r="D47" s="16"/>
      <c r="E47" s="16"/>
      <c r="F47" s="16"/>
      <c r="G47" s="16"/>
      <c r="H47" s="16"/>
      <c r="I47" s="16"/>
      <c r="J47" s="16"/>
      <c r="K47" s="16"/>
    </row>
    <row r="48" spans="1:11" x14ac:dyDescent="0.3">
      <c r="A48" s="18" t="s">
        <v>55</v>
      </c>
      <c r="B48" s="16" t="s">
        <v>16</v>
      </c>
      <c r="C48" s="16" t="s">
        <v>16</v>
      </c>
      <c r="D48" s="16" t="s">
        <v>16</v>
      </c>
      <c r="E48" s="16" t="s">
        <v>16</v>
      </c>
      <c r="F48" s="16" t="s">
        <v>16</v>
      </c>
      <c r="G48" s="16" t="s">
        <v>16</v>
      </c>
      <c r="H48" s="16" t="s">
        <v>16</v>
      </c>
      <c r="I48" s="16" t="s">
        <v>16</v>
      </c>
      <c r="J48" s="16" t="s">
        <v>16</v>
      </c>
      <c r="K48" s="16" t="s">
        <v>16</v>
      </c>
    </row>
    <row r="49" spans="1:11" x14ac:dyDescent="0.3">
      <c r="A49" s="18" t="s">
        <v>56</v>
      </c>
      <c r="B49" s="16">
        <v>3</v>
      </c>
      <c r="C49" s="16">
        <v>3038</v>
      </c>
      <c r="D49" s="16">
        <v>15</v>
      </c>
      <c r="E49" s="16">
        <v>59877</v>
      </c>
      <c r="F49" s="16">
        <v>23</v>
      </c>
      <c r="G49" s="16">
        <v>67980</v>
      </c>
      <c r="H49" s="16">
        <v>22</v>
      </c>
      <c r="I49" s="16">
        <v>121076</v>
      </c>
      <c r="J49" s="16">
        <v>63</v>
      </c>
      <c r="K49" s="16">
        <v>251971</v>
      </c>
    </row>
    <row r="50" spans="1:11" x14ac:dyDescent="0.3">
      <c r="A50" s="18" t="s">
        <v>57</v>
      </c>
      <c r="B50" s="16">
        <v>7</v>
      </c>
      <c r="C50" s="16">
        <v>7675</v>
      </c>
      <c r="D50" s="16" t="s">
        <v>16</v>
      </c>
      <c r="E50" s="16" t="s">
        <v>16</v>
      </c>
      <c r="F50" s="16">
        <v>8</v>
      </c>
      <c r="G50" s="16">
        <v>16988</v>
      </c>
      <c r="H50" s="16" t="s">
        <v>16</v>
      </c>
      <c r="I50" s="16" t="s">
        <v>16</v>
      </c>
      <c r="J50" s="16">
        <v>15</v>
      </c>
      <c r="K50" s="16">
        <v>24663</v>
      </c>
    </row>
    <row r="51" spans="1:11" x14ac:dyDescent="0.3">
      <c r="A51" s="18" t="s">
        <v>58</v>
      </c>
      <c r="B51" s="16" t="s">
        <v>16</v>
      </c>
      <c r="C51" s="16" t="s">
        <v>16</v>
      </c>
      <c r="D51" s="16">
        <v>4</v>
      </c>
      <c r="E51" s="16">
        <v>6887</v>
      </c>
      <c r="F51" s="16">
        <v>14</v>
      </c>
      <c r="G51" s="16">
        <v>34409</v>
      </c>
      <c r="H51" s="16">
        <v>5</v>
      </c>
      <c r="I51" s="16">
        <v>21470</v>
      </c>
      <c r="J51" s="16">
        <v>23</v>
      </c>
      <c r="K51" s="16">
        <v>62766</v>
      </c>
    </row>
    <row r="52" spans="1:11" x14ac:dyDescent="0.3">
      <c r="A52" s="18" t="s">
        <v>59</v>
      </c>
      <c r="B52" s="16" t="s">
        <v>16</v>
      </c>
      <c r="C52" s="16" t="s">
        <v>16</v>
      </c>
      <c r="D52" s="16" t="s">
        <v>16</v>
      </c>
      <c r="E52" s="16" t="s">
        <v>16</v>
      </c>
      <c r="F52" s="16">
        <v>10</v>
      </c>
      <c r="G52" s="16">
        <v>28106</v>
      </c>
      <c r="H52" s="16">
        <v>14</v>
      </c>
      <c r="I52" s="16">
        <v>56412</v>
      </c>
      <c r="J52" s="16">
        <v>28</v>
      </c>
      <c r="K52" s="16">
        <v>89195</v>
      </c>
    </row>
    <row r="53" spans="1:11" x14ac:dyDescent="0.3">
      <c r="A53" s="18" t="s">
        <v>60</v>
      </c>
      <c r="B53" s="16" t="s">
        <v>16</v>
      </c>
      <c r="C53" s="16" t="s">
        <v>16</v>
      </c>
      <c r="D53" s="16" t="s">
        <v>16</v>
      </c>
      <c r="E53" s="16" t="s">
        <v>16</v>
      </c>
      <c r="F53" s="16">
        <v>8</v>
      </c>
      <c r="G53" s="16">
        <v>13485</v>
      </c>
      <c r="H53" s="16">
        <v>9</v>
      </c>
      <c r="I53" s="16">
        <v>34902</v>
      </c>
      <c r="J53" s="16">
        <v>20</v>
      </c>
      <c r="K53" s="16">
        <v>53192</v>
      </c>
    </row>
    <row r="54" spans="1:11" x14ac:dyDescent="0.3">
      <c r="A54" s="18" t="s">
        <v>61</v>
      </c>
      <c r="B54" s="16">
        <v>5</v>
      </c>
      <c r="C54" s="16">
        <v>6192</v>
      </c>
      <c r="D54" s="16">
        <v>3</v>
      </c>
      <c r="E54" s="16">
        <v>2900</v>
      </c>
      <c r="F54" s="16">
        <v>14</v>
      </c>
      <c r="G54" s="16">
        <v>39711</v>
      </c>
      <c r="H54" s="16">
        <v>10</v>
      </c>
      <c r="I54" s="16">
        <v>50282</v>
      </c>
      <c r="J54" s="16">
        <v>32</v>
      </c>
      <c r="K54" s="16">
        <v>99085</v>
      </c>
    </row>
    <row r="55" spans="1:11" x14ac:dyDescent="0.3">
      <c r="A55" s="18" t="s">
        <v>62</v>
      </c>
      <c r="B55" s="16" t="s">
        <v>16</v>
      </c>
      <c r="C55" s="16" t="s">
        <v>16</v>
      </c>
      <c r="D55" s="16" t="s">
        <v>16</v>
      </c>
      <c r="E55" s="16" t="s">
        <v>16</v>
      </c>
      <c r="F55" s="16">
        <v>12</v>
      </c>
      <c r="G55" s="16">
        <v>58745</v>
      </c>
      <c r="H55" s="16">
        <v>7</v>
      </c>
      <c r="I55" s="16">
        <v>43274</v>
      </c>
      <c r="J55" s="16">
        <v>21</v>
      </c>
      <c r="K55" s="16">
        <v>108647</v>
      </c>
    </row>
    <row r="56" spans="1:11" x14ac:dyDescent="0.3">
      <c r="A56" s="18" t="s">
        <v>63</v>
      </c>
      <c r="B56" s="16">
        <v>6</v>
      </c>
      <c r="C56" s="16">
        <v>4289</v>
      </c>
      <c r="D56" s="16">
        <v>10</v>
      </c>
      <c r="E56" s="16">
        <v>64888</v>
      </c>
      <c r="F56" s="16">
        <v>18</v>
      </c>
      <c r="G56" s="16">
        <v>61736</v>
      </c>
      <c r="H56" s="16">
        <v>23</v>
      </c>
      <c r="I56" s="16">
        <v>268913</v>
      </c>
      <c r="J56" s="16">
        <v>57</v>
      </c>
      <c r="K56" s="16">
        <v>399826</v>
      </c>
    </row>
    <row r="57" spans="1:11" x14ac:dyDescent="0.3">
      <c r="A57" s="18" t="s">
        <v>64</v>
      </c>
      <c r="B57" s="16">
        <v>3</v>
      </c>
      <c r="C57" s="16">
        <v>3720</v>
      </c>
      <c r="D57" s="16">
        <v>5</v>
      </c>
      <c r="E57" s="16">
        <v>5797</v>
      </c>
      <c r="F57" s="16">
        <v>4</v>
      </c>
      <c r="G57" s="16">
        <v>24874</v>
      </c>
      <c r="H57" s="16">
        <v>10</v>
      </c>
      <c r="I57" s="16">
        <v>151414</v>
      </c>
      <c r="J57" s="16">
        <v>22</v>
      </c>
      <c r="K57" s="16">
        <v>185805</v>
      </c>
    </row>
    <row r="58" spans="1:11" x14ac:dyDescent="0.3">
      <c r="A58" s="18" t="s">
        <v>65</v>
      </c>
      <c r="B58" s="16">
        <v>4</v>
      </c>
      <c r="C58" s="16">
        <v>3472</v>
      </c>
      <c r="D58" s="16">
        <v>6</v>
      </c>
      <c r="E58" s="16">
        <v>9910</v>
      </c>
      <c r="F58" s="16">
        <v>4</v>
      </c>
      <c r="G58" s="16">
        <v>10571</v>
      </c>
      <c r="H58" s="16">
        <v>16</v>
      </c>
      <c r="I58" s="16">
        <v>158206</v>
      </c>
      <c r="J58" s="16">
        <v>30</v>
      </c>
      <c r="K58" s="16">
        <v>182159</v>
      </c>
    </row>
    <row r="59" spans="1:11" x14ac:dyDescent="0.3">
      <c r="A59" s="18" t="s">
        <v>66</v>
      </c>
      <c r="B59" s="16">
        <v>6</v>
      </c>
      <c r="C59" s="16">
        <v>8338</v>
      </c>
      <c r="D59" s="16">
        <v>3</v>
      </c>
      <c r="E59" s="16">
        <v>6095</v>
      </c>
      <c r="F59" s="16">
        <v>9</v>
      </c>
      <c r="G59" s="16">
        <v>61659</v>
      </c>
      <c r="H59" s="16">
        <v>21</v>
      </c>
      <c r="I59" s="16">
        <v>210798</v>
      </c>
      <c r="J59" s="16">
        <v>39</v>
      </c>
      <c r="K59" s="16">
        <v>286890</v>
      </c>
    </row>
    <row r="60" spans="1:11" x14ac:dyDescent="0.3">
      <c r="A60" s="18" t="s">
        <v>67</v>
      </c>
      <c r="B60" s="16">
        <v>3</v>
      </c>
      <c r="C60" s="16">
        <v>6014</v>
      </c>
      <c r="D60" s="16">
        <v>15</v>
      </c>
      <c r="E60" s="16">
        <v>33382</v>
      </c>
      <c r="F60" s="16">
        <v>25</v>
      </c>
      <c r="G60" s="16">
        <v>74772</v>
      </c>
      <c r="H60" s="16">
        <v>21</v>
      </c>
      <c r="I60" s="16">
        <v>114978</v>
      </c>
      <c r="J60" s="16">
        <v>64</v>
      </c>
      <c r="K60" s="16">
        <v>229146</v>
      </c>
    </row>
    <row r="61" spans="1:11" x14ac:dyDescent="0.3">
      <c r="A61" s="18" t="s">
        <v>68</v>
      </c>
      <c r="B61" s="16">
        <v>10</v>
      </c>
      <c r="C61" s="16">
        <v>9742</v>
      </c>
      <c r="D61" s="16">
        <v>7</v>
      </c>
      <c r="E61" s="16">
        <v>8804</v>
      </c>
      <c r="F61" s="16">
        <v>10</v>
      </c>
      <c r="G61" s="16">
        <v>14694</v>
      </c>
      <c r="H61" s="16">
        <v>3</v>
      </c>
      <c r="I61" s="16">
        <v>7099</v>
      </c>
      <c r="J61" s="16">
        <v>30</v>
      </c>
      <c r="K61" s="16">
        <v>40339</v>
      </c>
    </row>
    <row r="62" spans="1:11" x14ac:dyDescent="0.3">
      <c r="A62" s="18" t="s">
        <v>69</v>
      </c>
      <c r="B62" s="16">
        <v>30</v>
      </c>
      <c r="C62" s="16">
        <v>36101</v>
      </c>
      <c r="D62" s="16">
        <v>20</v>
      </c>
      <c r="E62" s="16">
        <v>24415</v>
      </c>
      <c r="F62" s="16">
        <v>95</v>
      </c>
      <c r="G62" s="16">
        <v>233295</v>
      </c>
      <c r="H62" s="16">
        <v>57</v>
      </c>
      <c r="I62" s="16">
        <v>253319</v>
      </c>
      <c r="J62" s="16">
        <v>202</v>
      </c>
      <c r="K62" s="16">
        <v>547130</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B6A5-56CA-4303-A54B-5B65D0C02710}">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03769997-3723-4CBC-9609-65E7CB3795AF}"/>
    <hyperlink ref="A5" location="'26 par 12 Mois - N-1 N-0 Z1'!A1" display="26 - Evolution des nuitées par bassin touristique non classés" xr:uid="{330334DA-F723-42DC-9E3B-DD4099E64123}"/>
    <hyperlink ref="A6" location="'27 par 12 Mois - N-1 N-0 Z1'!A1" display="27 - Evolution des nuitées par bassin touristique 1 et 2 étoiles" xr:uid="{B8D0117F-81BC-45D2-9063-E09DCF56F02D}"/>
    <hyperlink ref="A7" location="'28 par 12 Mois - N-1 N-0 Z1'!A1" display="28 - Evolution des nuitées par bassin touristique 3 étoiles" xr:uid="{9BF1C2C9-94FF-4A14-BBA3-CA05AC99BAA0}"/>
    <hyperlink ref="A8" location="'29 par 12 Mois - N-1 N-0 Z1'!A1" display="29 - Evolution des nuitées par bassin touristique 4 et 5 étoiles" xr:uid="{C6B7182B-8E2B-4D1F-BE4B-906F7417F886}"/>
    <hyperlink ref="A9" location="'30 par 12 Mois - N-1 N-0 Z1'!A1" display="30 - Evolution des nuitées par bassin en emplacements nus" xr:uid="{442D515E-C4F7-49A7-B884-81D28443E66B}"/>
    <hyperlink ref="A10" location="'31 par 12 Mois - N-1 N-0 Z1'!A1" display="31 - Evolution des nuitées par bassin en emplacements équipés" xr:uid="{EE50AB87-40D2-4B31-86B4-754D0789C87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54A63-D2F9-491C-B8CF-64AD020BCF4F}">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17</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18</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61AA-E2DC-40A8-BE13-EA6394AFABA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16</v>
      </c>
      <c r="C11" s="58" t="s">
        <v>16</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17</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16</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16</v>
      </c>
      <c r="C25" s="62" t="s">
        <v>16</v>
      </c>
      <c r="D25" s="62" t="s">
        <v>16</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16</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16</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16</v>
      </c>
      <c r="C61" s="62" t="s">
        <v>16</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16</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16</v>
      </c>
      <c r="C83" s="62" t="s">
        <v>16</v>
      </c>
      <c r="D83" s="62">
        <v>3707.75537109375</v>
      </c>
      <c r="E83" s="62">
        <v>7995.662109375</v>
      </c>
      <c r="F83" s="62">
        <v>12433.6171875</v>
      </c>
      <c r="G83" s="62">
        <v>2157.427001953125</v>
      </c>
      <c r="H83" s="62" t="s">
        <v>16</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16</v>
      </c>
      <c r="H90" s="62" t="s">
        <v>16</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16</v>
      </c>
      <c r="E92" s="62" t="s">
        <v>16</v>
      </c>
      <c r="F92" s="62" t="s">
        <v>16</v>
      </c>
      <c r="G92" s="62" t="s">
        <v>16</v>
      </c>
      <c r="H92" s="62" t="s">
        <v>16</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2046.0167236328125</v>
      </c>
      <c r="D100" s="62">
        <v>3286.427490234375</v>
      </c>
      <c r="E100" s="62">
        <v>8100.58447265625</v>
      </c>
      <c r="F100" s="62">
        <v>12028.6767578125</v>
      </c>
      <c r="G100" s="62">
        <v>1967.271484375</v>
      </c>
      <c r="H100" s="62" t="s">
        <v>16</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16</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16</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C9FE6-7479-4324-B778-6ACDC6C8E3FF}">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16</v>
      </c>
      <c r="C11" s="58" t="s">
        <v>16</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17</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16</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16</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16</v>
      </c>
      <c r="C27" s="62" t="s">
        <v>16</v>
      </c>
      <c r="D27" s="62" t="s">
        <v>16</v>
      </c>
      <c r="E27" s="62">
        <v>2566.102294921875</v>
      </c>
      <c r="F27" s="62">
        <v>3351.434326171875</v>
      </c>
      <c r="G27" s="62" t="s">
        <v>16</v>
      </c>
      <c r="H27" s="62" t="s">
        <v>16</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16</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16</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16</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16</v>
      </c>
      <c r="C61" s="62" t="s">
        <v>16</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16</v>
      </c>
      <c r="C63" s="62" t="s">
        <v>16</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16</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16</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16</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16</v>
      </c>
      <c r="C83" s="62" t="s">
        <v>16</v>
      </c>
      <c r="D83" s="62">
        <v>1632.7821044921875</v>
      </c>
      <c r="E83" s="62">
        <v>3695.192626953125</v>
      </c>
      <c r="F83" s="62">
        <v>6523.7763671875</v>
      </c>
      <c r="G83" s="62">
        <v>698.20367431640625</v>
      </c>
      <c r="H83" s="62" t="s">
        <v>16</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16</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16</v>
      </c>
      <c r="H90" s="62" t="s">
        <v>16</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835.56396484375</v>
      </c>
      <c r="D94" s="62" t="s">
        <v>16</v>
      </c>
      <c r="E94" s="62" t="s">
        <v>16</v>
      </c>
      <c r="F94" s="62" t="s">
        <v>16</v>
      </c>
      <c r="G94" s="62">
        <v>912.14935302734375</v>
      </c>
      <c r="H94" s="62" t="s">
        <v>16</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721.605224609375</v>
      </c>
      <c r="D100" s="62">
        <v>1043.5711669921875</v>
      </c>
      <c r="E100" s="62">
        <v>3940.083740234375</v>
      </c>
      <c r="F100" s="62">
        <v>6828.759765625</v>
      </c>
      <c r="G100" s="62">
        <v>981.05303955078125</v>
      </c>
      <c r="H100" s="62" t="s">
        <v>16</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16</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16</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F4D0-7DDE-44A6-A59C-B524A914EFE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17</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16</v>
      </c>
      <c r="C27" s="62">
        <v>3066.4443359375</v>
      </c>
      <c r="D27" s="62">
        <v>3474.90966796875</v>
      </c>
      <c r="E27" s="62">
        <v>5977.3671875</v>
      </c>
      <c r="F27" s="62">
        <v>7989.6845703125</v>
      </c>
      <c r="G27" s="62">
        <v>3247.82470703125</v>
      </c>
      <c r="H27" s="62" t="s">
        <v>16</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16</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6A2F-2CB4-4B09-9C3C-286C86DE3EC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17</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18</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16</v>
      </c>
      <c r="C25" s="62" t="s">
        <v>16</v>
      </c>
      <c r="D25" s="62" t="s">
        <v>16</v>
      </c>
      <c r="E25" s="62" t="s">
        <v>16</v>
      </c>
      <c r="F25" s="62" t="s">
        <v>16</v>
      </c>
      <c r="G25" s="62" t="s">
        <v>16</v>
      </c>
      <c r="H25" s="62" t="s">
        <v>16</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16</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16</v>
      </c>
      <c r="C83" s="62">
        <v>4053</v>
      </c>
      <c r="D83" s="62">
        <v>4372</v>
      </c>
      <c r="E83" s="62">
        <v>14393</v>
      </c>
      <c r="F83" s="62">
        <v>17382</v>
      </c>
      <c r="G83" s="62">
        <v>4159.1982421875</v>
      </c>
      <c r="H83" s="62" t="s">
        <v>16</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2029C-5256-4261-A083-6C1A40D6364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17</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18</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6972-C966-4AE3-BFBF-EC963D7348EE}">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17</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18</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16</v>
      </c>
      <c r="C73" s="62">
        <v>638.3612060546875</v>
      </c>
      <c r="D73" s="62">
        <v>787.0225830078125</v>
      </c>
      <c r="E73" s="62">
        <v>1026.056640625</v>
      </c>
      <c r="F73" s="62">
        <v>2348.9267578125</v>
      </c>
      <c r="G73" s="62" t="s">
        <v>16</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16</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0A6F2-501C-4BC0-AA67-18D220584A6B}">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D86BF33F-B916-4630-A307-D0E607E2DD3C}"/>
    <hyperlink ref="A5" location="'33 par Cat - Z1'!A1" display="33 - Taux d'occupation par catégorie et par Bassin touristique" xr:uid="{89CA72E3-D3C8-47A2-BF56-C66A15CD7550}"/>
    <hyperlink ref="A6" location="'34 par Typ - Z1'!A1" display="34 - Taux d'occupation par type et par Bassin touristique" xr:uid="{C39DD5F4-5596-4ADF-9FBB-BDDEAAA5EDBE}"/>
    <hyperlink ref="A7" location="'35 par 12 Mois - N-1 N-0 Z1'!A1" display="35 - Evolution par mois et par Bassin touristique des taux d'occupation" xr:uid="{DC4EFB3B-D616-458D-8555-DDAE7C5E7F94}"/>
    <hyperlink ref="A8" location="'36 par 12 Mois - N-1 N-0 Z1'!A1" display="36 - Evolution par mois des taux d'occupation pour les campings non classés" xr:uid="{6940DAFD-09AC-4435-8F9F-9D65835CAB1B}"/>
    <hyperlink ref="A9" location="'37 par 12 Mois - N-1 N-0 Z1'!A1" display="37 - Evolution par mois des taux d'occupation pour les 1 - 2 étoiles" xr:uid="{8D0FB953-49A2-4586-AA87-C631DE7B34BA}"/>
    <hyperlink ref="A10" location="'38 par 12 Mois - N-1 N-0 Z1'!A1" display="38 - Evolution par mois des taux d'occupation pour les 3 étoiles" xr:uid="{758BF3E5-0799-4DBF-9452-690075555189}"/>
    <hyperlink ref="A11" location="'39 par 12 Mois - N-1 N-0 Z1'!A1" display="39 - Evolution par mois des taux d'occupation pour les 4 et 5 étoiles" xr:uid="{63373A4F-EBE3-4AF5-9BC2-1B2E8B1B8F17}"/>
    <hyperlink ref="A12" location="'40 par 12 Mois - N-1 N-0 Z1'!A1" display="40 - Evolution des emplacement occupés  par bassin touristique" xr:uid="{56A19734-4F60-4858-9FA2-B445BA03363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19A7-EBAA-4CDD-BAEB-9520ACEA69C8}">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17.2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19.399999618530273</v>
      </c>
      <c r="C5" s="70">
        <v>21.700017929077148</v>
      </c>
      <c r="D5" s="78">
        <v>2.300018310546875</v>
      </c>
      <c r="E5" s="70">
        <v>22.334367752075195</v>
      </c>
      <c r="F5" s="78">
        <v>0.63434982299804688</v>
      </c>
    </row>
    <row r="6" spans="1:6" x14ac:dyDescent="0.3">
      <c r="A6" s="15" t="s">
        <v>13</v>
      </c>
      <c r="B6" s="72">
        <v>20.5</v>
      </c>
      <c r="C6" s="72">
        <v>23.146827697753906</v>
      </c>
      <c r="D6" s="79">
        <v>2.6468276977539063</v>
      </c>
      <c r="E6" s="72">
        <v>23.889333724975586</v>
      </c>
      <c r="F6" s="79">
        <v>0.74250602722167969</v>
      </c>
    </row>
    <row r="7" spans="1:6" x14ac:dyDescent="0.3">
      <c r="A7" s="15" t="s">
        <v>14</v>
      </c>
      <c r="B7" s="72">
        <v>17.399999618530273</v>
      </c>
      <c r="C7" s="72">
        <v>18.83411979675293</v>
      </c>
      <c r="D7" s="79">
        <v>1.4341201782226563</v>
      </c>
      <c r="E7" s="72">
        <v>19.125888824462891</v>
      </c>
      <c r="F7" s="79">
        <v>0.29176902770996094</v>
      </c>
    </row>
    <row r="8" spans="1:6" s="40" customFormat="1" x14ac:dyDescent="0.3">
      <c r="A8" s="17" t="s">
        <v>15</v>
      </c>
      <c r="B8" s="70">
        <v>15.399999618530273</v>
      </c>
      <c r="C8" s="70">
        <v>15.838606834411621</v>
      </c>
      <c r="D8" s="78">
        <v>0.43860721588134766</v>
      </c>
      <c r="E8" s="70">
        <v>15.451960563659668</v>
      </c>
      <c r="F8" s="78">
        <v>-0.38664627075195313</v>
      </c>
    </row>
    <row r="9" spans="1:6" s="40" customFormat="1" x14ac:dyDescent="0.3">
      <c r="A9" s="17" t="s">
        <v>17</v>
      </c>
      <c r="B9" s="70">
        <v>22.600000381469727</v>
      </c>
      <c r="C9" s="70">
        <v>27.165992736816406</v>
      </c>
      <c r="D9" s="78">
        <v>4.5659923553466797</v>
      </c>
      <c r="E9" s="70">
        <v>27.057403564453125</v>
      </c>
      <c r="F9" s="78">
        <v>-0.10858917236328125</v>
      </c>
    </row>
    <row r="10" spans="1:6" x14ac:dyDescent="0.3">
      <c r="A10" s="18" t="s">
        <v>18</v>
      </c>
      <c r="B10" s="72">
        <v>25.299999237060547</v>
      </c>
      <c r="C10" s="72">
        <v>29.426395416259766</v>
      </c>
      <c r="D10" s="79">
        <v>4.1263961791992188</v>
      </c>
      <c r="E10" s="72">
        <v>35.663143157958984</v>
      </c>
      <c r="F10" s="79">
        <v>6.2367477416992188</v>
      </c>
    </row>
    <row r="11" spans="1:6" x14ac:dyDescent="0.3">
      <c r="A11" s="18" t="s">
        <v>19</v>
      </c>
      <c r="B11" s="72">
        <v>27.5</v>
      </c>
      <c r="C11" s="72">
        <v>33.867885589599609</v>
      </c>
      <c r="D11" s="79">
        <v>6.3678855895996094</v>
      </c>
      <c r="E11" s="72">
        <v>27.355228424072266</v>
      </c>
      <c r="F11" s="79">
        <v>-6.5126571655273438</v>
      </c>
    </row>
    <row r="12" spans="1:6" s="40" customFormat="1" x14ac:dyDescent="0.3">
      <c r="A12" s="18" t="s">
        <v>20</v>
      </c>
      <c r="B12" s="72">
        <v>33.400001525878906</v>
      </c>
      <c r="C12" s="72">
        <v>37.918308258056641</v>
      </c>
      <c r="D12" s="79">
        <v>4.5183067321777344</v>
      </c>
      <c r="E12" s="72">
        <v>37.059860229492188</v>
      </c>
      <c r="F12" s="79">
        <v>-0.85844802856445313</v>
      </c>
    </row>
    <row r="13" spans="1:6" x14ac:dyDescent="0.3">
      <c r="A13" s="18" t="s">
        <v>21</v>
      </c>
      <c r="B13" s="72">
        <v>21.700000762939453</v>
      </c>
      <c r="C13" s="72">
        <v>26.223686218261719</v>
      </c>
      <c r="D13" s="79">
        <v>4.5236854553222656</v>
      </c>
      <c r="E13" s="72">
        <v>24.883848190307617</v>
      </c>
      <c r="F13" s="79">
        <v>-1.3398380279541016</v>
      </c>
    </row>
    <row r="14" spans="1:6" x14ac:dyDescent="0.3">
      <c r="A14" s="18" t="s">
        <v>22</v>
      </c>
      <c r="B14" s="72">
        <v>16.600000381469727</v>
      </c>
      <c r="C14" s="72">
        <v>21.319931030273438</v>
      </c>
      <c r="D14" s="79">
        <v>4.7199306488037109</v>
      </c>
      <c r="E14" s="72">
        <v>21.737266540527344</v>
      </c>
      <c r="F14" s="79">
        <v>0.41733551025390625</v>
      </c>
    </row>
    <row r="15" spans="1:6" x14ac:dyDescent="0.3">
      <c r="A15" s="18" t="s">
        <v>23</v>
      </c>
      <c r="B15" s="72">
        <v>18.899999618530273</v>
      </c>
      <c r="C15" s="72">
        <v>16.027503967285156</v>
      </c>
      <c r="D15" s="79">
        <v>-2.8724956512451172</v>
      </c>
      <c r="E15" s="72">
        <v>19.802112579345703</v>
      </c>
      <c r="F15" s="79">
        <v>3.7746086120605469</v>
      </c>
    </row>
    <row r="16" spans="1:6" s="40" customFormat="1" x14ac:dyDescent="0.3">
      <c r="A16" s="18" t="s">
        <v>24</v>
      </c>
      <c r="B16" s="72">
        <v>29.200000762939453</v>
      </c>
      <c r="C16" s="72">
        <v>32.867996215820313</v>
      </c>
      <c r="D16" s="79">
        <v>3.6679954528808594</v>
      </c>
      <c r="E16" s="72">
        <v>30.5213623046875</v>
      </c>
      <c r="F16" s="79">
        <v>-2.3466339111328125</v>
      </c>
    </row>
    <row r="17" spans="1:6" x14ac:dyDescent="0.3">
      <c r="A17" s="17" t="s">
        <v>25</v>
      </c>
      <c r="B17" s="70">
        <v>11.300000190734863</v>
      </c>
      <c r="C17" s="70">
        <v>11.977865219116211</v>
      </c>
      <c r="D17" s="78">
        <v>0.67786502838134766</v>
      </c>
      <c r="E17" s="70">
        <v>13.904207229614258</v>
      </c>
      <c r="F17" s="78">
        <v>1.9263420104980469</v>
      </c>
    </row>
    <row r="18" spans="1:6" x14ac:dyDescent="0.3">
      <c r="A18" s="18" t="s">
        <v>26</v>
      </c>
      <c r="B18" s="72">
        <v>9.1999998092651367</v>
      </c>
      <c r="C18" s="72">
        <v>10.302212715148926</v>
      </c>
      <c r="D18" s="79">
        <v>1.1022129058837891</v>
      </c>
      <c r="E18" s="72">
        <v>12.738609313964844</v>
      </c>
      <c r="F18" s="79">
        <v>2.436396598815918</v>
      </c>
    </row>
    <row r="19" spans="1:6" s="40" customFormat="1" x14ac:dyDescent="0.3">
      <c r="A19" s="18" t="s">
        <v>27</v>
      </c>
      <c r="B19" s="72">
        <v>12.300000190734863</v>
      </c>
      <c r="C19" s="72">
        <v>12.754105567932129</v>
      </c>
      <c r="D19" s="79">
        <v>0.45410537719726563</v>
      </c>
      <c r="E19" s="72">
        <v>14.530155181884766</v>
      </c>
      <c r="F19" s="79">
        <v>1.7760496139526367</v>
      </c>
    </row>
    <row r="20" spans="1:6" s="40" customFormat="1" x14ac:dyDescent="0.3">
      <c r="A20" s="17" t="s">
        <v>28</v>
      </c>
      <c r="B20" s="70">
        <v>19.5</v>
      </c>
      <c r="C20" s="70">
        <v>18.524417877197266</v>
      </c>
      <c r="D20" s="78">
        <v>-0.97558212280273438</v>
      </c>
      <c r="E20" s="70">
        <v>17.519538879394531</v>
      </c>
      <c r="F20" s="78">
        <v>-1.0048789978027344</v>
      </c>
    </row>
    <row r="21" spans="1:6" x14ac:dyDescent="0.3">
      <c r="A21" s="17" t="s">
        <v>29</v>
      </c>
      <c r="B21" s="70">
        <v>15.600000381469727</v>
      </c>
      <c r="C21" s="70">
        <v>17.401388168334961</v>
      </c>
      <c r="D21" s="78">
        <v>1.8013877868652344</v>
      </c>
      <c r="E21" s="70">
        <v>16.621994018554688</v>
      </c>
      <c r="F21" s="78">
        <v>-0.77939414978027344</v>
      </c>
    </row>
    <row r="22" spans="1:6" x14ac:dyDescent="0.3">
      <c r="A22" s="15" t="s">
        <v>30</v>
      </c>
      <c r="B22" s="72">
        <v>15.699999809265137</v>
      </c>
      <c r="C22" s="72">
        <v>18.135379791259766</v>
      </c>
      <c r="D22" s="79">
        <v>2.4353799819946289</v>
      </c>
      <c r="E22" s="72">
        <v>16.794673919677734</v>
      </c>
      <c r="F22" s="79">
        <v>-1.3407058715820313</v>
      </c>
    </row>
    <row r="23" spans="1:6" x14ac:dyDescent="0.3">
      <c r="A23" s="15" t="s">
        <v>31</v>
      </c>
      <c r="B23" s="72">
        <v>15.399999618530273</v>
      </c>
      <c r="C23" s="72">
        <v>16.026369094848633</v>
      </c>
      <c r="D23" s="79">
        <v>0.62636947631835938</v>
      </c>
      <c r="E23" s="72">
        <v>16.226419448852539</v>
      </c>
      <c r="F23" s="79">
        <v>0.20005035400390625</v>
      </c>
    </row>
    <row r="24" spans="1:6" s="40" customFormat="1" x14ac:dyDescent="0.3">
      <c r="A24" s="17" t="s">
        <v>32</v>
      </c>
      <c r="B24" s="70">
        <v>19.899999618530273</v>
      </c>
      <c r="C24" s="70">
        <v>20.82649040222168</v>
      </c>
      <c r="D24" s="78">
        <v>0.92649078369140625</v>
      </c>
      <c r="E24" s="70">
        <v>21.403190612792969</v>
      </c>
      <c r="F24" s="78">
        <v>0.57670021057128906</v>
      </c>
    </row>
    <row r="25" spans="1:6" s="40" customFormat="1" x14ac:dyDescent="0.3">
      <c r="A25" s="15" t="s">
        <v>33</v>
      </c>
      <c r="B25" s="72">
        <v>16</v>
      </c>
      <c r="C25" s="72">
        <v>17.855474472045898</v>
      </c>
      <c r="D25" s="79">
        <v>1.8554744720458984</v>
      </c>
      <c r="E25" s="72">
        <v>17.183481216430664</v>
      </c>
      <c r="F25" s="79">
        <v>-0.67199325561523438</v>
      </c>
    </row>
    <row r="26" spans="1:6" x14ac:dyDescent="0.3">
      <c r="A26" s="15" t="s">
        <v>34</v>
      </c>
      <c r="B26" s="72">
        <v>24.399999618530273</v>
      </c>
      <c r="C26" s="72">
        <v>23.620452880859375</v>
      </c>
      <c r="D26" s="79">
        <v>-0.77954673767089844</v>
      </c>
      <c r="E26" s="72">
        <v>28.755559921264648</v>
      </c>
      <c r="F26" s="79">
        <v>5.1351070404052734</v>
      </c>
    </row>
    <row r="27" spans="1:6" x14ac:dyDescent="0.3">
      <c r="A27" s="15" t="s">
        <v>35</v>
      </c>
      <c r="B27" s="72">
        <v>27.299999237060547</v>
      </c>
      <c r="C27" s="72">
        <v>31.215463638305664</v>
      </c>
      <c r="D27" s="79">
        <v>3.9154644012451172</v>
      </c>
      <c r="E27" s="72">
        <v>28.672275543212891</v>
      </c>
      <c r="F27" s="79">
        <v>-2.5431880950927734</v>
      </c>
    </row>
    <row r="28" spans="1:6" s="40" customFormat="1" x14ac:dyDescent="0.3">
      <c r="A28" s="17" t="s">
        <v>36</v>
      </c>
      <c r="B28" s="70">
        <v>20</v>
      </c>
      <c r="C28" s="70">
        <v>21.586053848266602</v>
      </c>
      <c r="D28" s="78">
        <v>1.5860538482666016</v>
      </c>
      <c r="E28" s="70">
        <v>22.617952346801758</v>
      </c>
      <c r="F28" s="78">
        <v>1.0318984985351563</v>
      </c>
    </row>
    <row r="29" spans="1:6" s="40" customFormat="1" x14ac:dyDescent="0.3">
      <c r="A29" s="15" t="s">
        <v>37</v>
      </c>
      <c r="B29" s="72">
        <v>18.700000762939453</v>
      </c>
      <c r="C29" s="72">
        <v>20.112531661987305</v>
      </c>
      <c r="D29" s="79">
        <v>1.4125308990478516</v>
      </c>
      <c r="E29" s="72">
        <v>21.366909027099609</v>
      </c>
      <c r="F29" s="79">
        <v>1.2543773651123047</v>
      </c>
    </row>
    <row r="30" spans="1:6" x14ac:dyDescent="0.3">
      <c r="A30" s="15" t="s">
        <v>38</v>
      </c>
      <c r="B30" s="72">
        <v>32.299999237060547</v>
      </c>
      <c r="C30" s="72">
        <v>37.414096832275391</v>
      </c>
      <c r="D30" s="79">
        <v>5.1140975952148438</v>
      </c>
      <c r="E30" s="72">
        <v>36.468833923339844</v>
      </c>
      <c r="F30" s="79">
        <v>-0.94526290893554688</v>
      </c>
    </row>
    <row r="31" spans="1:6" x14ac:dyDescent="0.3">
      <c r="A31" s="17" t="s">
        <v>39</v>
      </c>
      <c r="B31" s="70">
        <v>15.600000381469727</v>
      </c>
      <c r="C31" s="70">
        <v>14.170306205749512</v>
      </c>
      <c r="D31" s="78">
        <v>-1.4296941757202148</v>
      </c>
      <c r="E31" s="70">
        <v>14.764446258544922</v>
      </c>
      <c r="F31" s="78">
        <v>0.59414005279541016</v>
      </c>
    </row>
    <row r="32" spans="1:6" s="40" customFormat="1" x14ac:dyDescent="0.3">
      <c r="A32" s="17" t="s">
        <v>40</v>
      </c>
      <c r="B32" s="70">
        <v>19.899999618530273</v>
      </c>
      <c r="C32" s="70">
        <v>22.747430801391602</v>
      </c>
      <c r="D32" s="78">
        <v>2.8474311828613281</v>
      </c>
      <c r="E32" s="70">
        <v>27.181365966796875</v>
      </c>
      <c r="F32" s="78">
        <v>4.4339351654052734</v>
      </c>
    </row>
    <row r="33" spans="1:6" s="40" customFormat="1" x14ac:dyDescent="0.3">
      <c r="A33" s="15" t="s">
        <v>41</v>
      </c>
      <c r="B33" s="72">
        <v>21</v>
      </c>
      <c r="C33" s="72">
        <v>24.731534957885742</v>
      </c>
      <c r="D33" s="79">
        <v>3.7315349578857422</v>
      </c>
      <c r="E33" s="72">
        <v>28.987600326538086</v>
      </c>
      <c r="F33" s="79">
        <v>4.2560653686523438</v>
      </c>
    </row>
    <row r="34" spans="1:6" s="40" customFormat="1" x14ac:dyDescent="0.3">
      <c r="A34" s="15" t="s">
        <v>42</v>
      </c>
      <c r="B34" s="72">
        <v>18.700000762939453</v>
      </c>
      <c r="C34" s="72">
        <v>20.368675231933594</v>
      </c>
      <c r="D34" s="79">
        <v>1.6686744689941406</v>
      </c>
      <c r="E34" s="72">
        <v>27.926939010620117</v>
      </c>
      <c r="F34" s="79">
        <v>7.5582637786865234</v>
      </c>
    </row>
    <row r="35" spans="1:6" x14ac:dyDescent="0.3">
      <c r="A35" s="15" t="s">
        <v>43</v>
      </c>
      <c r="B35" s="72">
        <v>16.100000381469727</v>
      </c>
      <c r="C35" s="72">
        <v>16.620952606201172</v>
      </c>
      <c r="D35" s="79">
        <v>0.52095222473144531</v>
      </c>
      <c r="E35" s="72">
        <v>19.291904449462891</v>
      </c>
      <c r="F35" s="79">
        <v>2.6709518432617188</v>
      </c>
    </row>
    <row r="36" spans="1:6" x14ac:dyDescent="0.3">
      <c r="A36" s="17" t="s">
        <v>44</v>
      </c>
      <c r="B36" s="70">
        <v>15.399999618530273</v>
      </c>
      <c r="C36" s="70">
        <v>15.942669868469238</v>
      </c>
      <c r="D36" s="78">
        <v>0.54267024993896484</v>
      </c>
      <c r="E36" s="70">
        <v>20.699300765991211</v>
      </c>
      <c r="F36" s="78">
        <v>4.7566308975219727</v>
      </c>
    </row>
    <row r="37" spans="1:6" x14ac:dyDescent="0.3">
      <c r="A37" s="15" t="s">
        <v>45</v>
      </c>
      <c r="B37" s="72">
        <v>20.5</v>
      </c>
      <c r="C37" s="72">
        <v>22.603826522827148</v>
      </c>
      <c r="D37" s="79">
        <v>2.1038265228271484</v>
      </c>
      <c r="E37" s="72">
        <v>28.331384658813477</v>
      </c>
      <c r="F37" s="79">
        <v>5.7275581359863281</v>
      </c>
    </row>
    <row r="38" spans="1:6" x14ac:dyDescent="0.3">
      <c r="A38" s="15" t="s">
        <v>46</v>
      </c>
      <c r="B38" s="72">
        <v>13.800000190734863</v>
      </c>
      <c r="C38" s="72">
        <v>12.729098320007324</v>
      </c>
      <c r="D38" s="79">
        <v>-1.0709018707275391</v>
      </c>
      <c r="E38" s="72">
        <v>18.785165786743164</v>
      </c>
      <c r="F38" s="79">
        <v>6.0560674667358398</v>
      </c>
    </row>
    <row r="39" spans="1:6" x14ac:dyDescent="0.3">
      <c r="A39" s="15" t="s">
        <v>47</v>
      </c>
      <c r="B39" s="72">
        <v>9.6000003814697266</v>
      </c>
      <c r="C39" s="72">
        <v>10.943520545959473</v>
      </c>
      <c r="D39" s="79">
        <v>1.3435201644897461</v>
      </c>
      <c r="E39" s="72">
        <v>11.277677536010742</v>
      </c>
      <c r="F39" s="79">
        <v>0.33415699005126953</v>
      </c>
    </row>
    <row r="40" spans="1:6" s="40" customFormat="1" x14ac:dyDescent="0.3">
      <c r="A40" s="17" t="s">
        <v>48</v>
      </c>
      <c r="B40" s="70">
        <v>17</v>
      </c>
      <c r="C40" s="70">
        <v>20.030855178833008</v>
      </c>
      <c r="D40" s="78">
        <v>3.0308551788330078</v>
      </c>
      <c r="E40" s="70">
        <v>19.367937088012695</v>
      </c>
      <c r="F40" s="78">
        <v>-0.6629180908203125</v>
      </c>
    </row>
    <row r="41" spans="1:6" s="40" customFormat="1" x14ac:dyDescent="0.3">
      <c r="A41" s="15" t="s">
        <v>49</v>
      </c>
      <c r="B41" s="72">
        <v>16.200000762939453</v>
      </c>
      <c r="C41" s="72">
        <v>18.238311767578125</v>
      </c>
      <c r="D41" s="79">
        <v>2.0383110046386719</v>
      </c>
      <c r="E41" s="72">
        <v>18.008449554443359</v>
      </c>
      <c r="F41" s="79">
        <v>-0.22986221313476563</v>
      </c>
    </row>
    <row r="42" spans="1:6" x14ac:dyDescent="0.3">
      <c r="A42" s="15" t="s">
        <v>50</v>
      </c>
      <c r="B42" s="72">
        <v>17.799999237060547</v>
      </c>
      <c r="C42" s="72">
        <v>21.812070846557617</v>
      </c>
      <c r="D42" s="79">
        <v>4.0120716094970703</v>
      </c>
      <c r="E42" s="72">
        <v>20.730632781982422</v>
      </c>
      <c r="F42" s="79">
        <v>-1.0814380645751953</v>
      </c>
    </row>
    <row r="43" spans="1:6" x14ac:dyDescent="0.3">
      <c r="A43" s="17" t="s">
        <v>51</v>
      </c>
      <c r="B43" s="70">
        <v>15.5</v>
      </c>
      <c r="C43" s="70">
        <v>15.357057571411133</v>
      </c>
      <c r="D43" s="78">
        <v>-0.14294242858886719</v>
      </c>
      <c r="E43" s="70">
        <v>14.895305633544922</v>
      </c>
      <c r="F43" s="78">
        <v>-0.46175193786621094</v>
      </c>
    </row>
    <row r="44" spans="1:6" x14ac:dyDescent="0.3">
      <c r="A44" s="18" t="s">
        <v>52</v>
      </c>
      <c r="B44" s="72">
        <v>14.899999618530273</v>
      </c>
      <c r="C44" s="72">
        <v>14.311481475830078</v>
      </c>
      <c r="D44" s="79">
        <v>-0.58851814270019531</v>
      </c>
      <c r="E44" s="72">
        <v>14.38022518157959</v>
      </c>
      <c r="F44" s="79">
        <v>6.8743705749511719E-2</v>
      </c>
    </row>
    <row r="45" spans="1:6" x14ac:dyDescent="0.3">
      <c r="A45" s="18" t="s">
        <v>53</v>
      </c>
      <c r="B45" s="72">
        <v>16.5</v>
      </c>
      <c r="C45" s="72">
        <v>17.076385498046875</v>
      </c>
      <c r="D45" s="79">
        <v>0.576385498046875</v>
      </c>
      <c r="E45" s="72">
        <v>15.723987579345703</v>
      </c>
      <c r="F45" s="79">
        <v>-1.3523979187011719</v>
      </c>
    </row>
    <row r="46" spans="1:6" x14ac:dyDescent="0.3">
      <c r="A46" s="19" t="s">
        <v>54</v>
      </c>
      <c r="B46" s="72"/>
      <c r="C46" s="72"/>
      <c r="D46" s="79"/>
      <c r="E46" s="72"/>
      <c r="F46" s="79"/>
    </row>
    <row r="47" spans="1:6" x14ac:dyDescent="0.3">
      <c r="A47" s="18" t="s">
        <v>55</v>
      </c>
      <c r="B47" s="72" t="s">
        <v>16</v>
      </c>
      <c r="C47" s="72" t="s">
        <v>16</v>
      </c>
      <c r="D47" s="79" t="e">
        <v>#VALUE!</v>
      </c>
      <c r="E47" s="72" t="s">
        <v>16</v>
      </c>
      <c r="F47" s="79" t="e">
        <v>#VALUE!</v>
      </c>
    </row>
    <row r="48" spans="1:6" x14ac:dyDescent="0.3">
      <c r="A48" s="18" t="s">
        <v>56</v>
      </c>
      <c r="B48" s="72">
        <v>21.899999618530273</v>
      </c>
      <c r="C48" s="72">
        <v>25.669183731079102</v>
      </c>
      <c r="D48" s="79">
        <v>3.7691841125488281</v>
      </c>
      <c r="E48" s="72">
        <v>24.320472717285156</v>
      </c>
      <c r="F48" s="79">
        <v>-1.3487110137939453</v>
      </c>
    </row>
    <row r="49" spans="1:6" x14ac:dyDescent="0.3">
      <c r="A49" s="18" t="s">
        <v>57</v>
      </c>
      <c r="B49" s="72">
        <v>9.3000001907348633</v>
      </c>
      <c r="C49" s="72">
        <v>11.377333641052246</v>
      </c>
      <c r="D49" s="79">
        <v>2.0773334503173828</v>
      </c>
      <c r="E49" s="72">
        <v>13.591327667236328</v>
      </c>
      <c r="F49" s="79">
        <v>2.213994026184082</v>
      </c>
    </row>
    <row r="50" spans="1:6" x14ac:dyDescent="0.3">
      <c r="A50" s="18" t="s">
        <v>58</v>
      </c>
      <c r="B50" s="72">
        <v>11.100000381469727</v>
      </c>
      <c r="C50" s="72">
        <v>13.506637573242188</v>
      </c>
      <c r="D50" s="79">
        <v>2.4066371917724609</v>
      </c>
      <c r="E50" s="72">
        <v>12.129410743713379</v>
      </c>
      <c r="F50" s="79">
        <v>-1.3772268295288086</v>
      </c>
    </row>
    <row r="51" spans="1:6" x14ac:dyDescent="0.3">
      <c r="A51" s="18" t="s">
        <v>59</v>
      </c>
      <c r="B51" s="72">
        <v>18.600000381469727</v>
      </c>
      <c r="C51" s="72">
        <v>18.970596313476563</v>
      </c>
      <c r="D51" s="79">
        <v>0.37059593200683594</v>
      </c>
      <c r="E51" s="72">
        <v>18.341367721557617</v>
      </c>
      <c r="F51" s="79">
        <v>-0.62922859191894531</v>
      </c>
    </row>
    <row r="52" spans="1:6" x14ac:dyDescent="0.3">
      <c r="A52" s="18" t="s">
        <v>60</v>
      </c>
      <c r="B52" s="72">
        <v>15.600000381469727</v>
      </c>
      <c r="C52" s="72">
        <v>15.946379661560059</v>
      </c>
      <c r="D52" s="79">
        <v>0.34637928009033203</v>
      </c>
      <c r="E52" s="72">
        <v>17.787498474121094</v>
      </c>
      <c r="F52" s="79">
        <v>1.8411188125610352</v>
      </c>
    </row>
    <row r="53" spans="1:6" x14ac:dyDescent="0.3">
      <c r="A53" s="18" t="s">
        <v>61</v>
      </c>
      <c r="B53" s="72">
        <v>19.200000762939453</v>
      </c>
      <c r="C53" s="72">
        <v>22.646041870117188</v>
      </c>
      <c r="D53" s="79">
        <v>3.4460411071777344</v>
      </c>
      <c r="E53" s="72">
        <v>20.980539321899414</v>
      </c>
      <c r="F53" s="79">
        <v>-1.6655025482177734</v>
      </c>
    </row>
    <row r="54" spans="1:6" x14ac:dyDescent="0.3">
      <c r="A54" s="18" t="s">
        <v>62</v>
      </c>
      <c r="B54" s="72">
        <v>19.799999237060547</v>
      </c>
      <c r="C54" s="72">
        <v>19.796442031860352</v>
      </c>
      <c r="D54" s="79">
        <v>-3.5572052001953125E-3</v>
      </c>
      <c r="E54" s="72">
        <v>26.348295211791992</v>
      </c>
      <c r="F54" s="79">
        <v>6.5518531799316406</v>
      </c>
    </row>
    <row r="55" spans="1:6" x14ac:dyDescent="0.3">
      <c r="A55" s="18" t="s">
        <v>63</v>
      </c>
      <c r="B55" s="72">
        <v>16.5</v>
      </c>
      <c r="C55" s="72">
        <v>18.374782562255859</v>
      </c>
      <c r="D55" s="79">
        <v>1.8747825622558594</v>
      </c>
      <c r="E55" s="72">
        <v>17.728635787963867</v>
      </c>
      <c r="F55" s="79">
        <v>-0.64614677429199219</v>
      </c>
    </row>
    <row r="56" spans="1:6" x14ac:dyDescent="0.3">
      <c r="A56" s="18" t="s">
        <v>64</v>
      </c>
      <c r="B56" s="72">
        <v>13.100000381469727</v>
      </c>
      <c r="C56" s="72">
        <v>15.11211109161377</v>
      </c>
      <c r="D56" s="79">
        <v>2.012110710144043</v>
      </c>
      <c r="E56" s="72">
        <v>17.319015502929688</v>
      </c>
      <c r="F56" s="79">
        <v>2.206904411315918</v>
      </c>
    </row>
    <row r="57" spans="1:6" x14ac:dyDescent="0.3">
      <c r="A57" s="18" t="s">
        <v>65</v>
      </c>
      <c r="B57" s="72">
        <v>21.5</v>
      </c>
      <c r="C57" s="72">
        <v>21.013826370239258</v>
      </c>
      <c r="D57" s="79">
        <v>-0.48617362976074219</v>
      </c>
      <c r="E57" s="72">
        <v>24.187694549560547</v>
      </c>
      <c r="F57" s="79">
        <v>3.1738681793212891</v>
      </c>
    </row>
    <row r="58" spans="1:6" x14ac:dyDescent="0.3">
      <c r="A58" s="18" t="s">
        <v>66</v>
      </c>
      <c r="B58" s="72">
        <v>19.899999618530273</v>
      </c>
      <c r="C58" s="72">
        <v>23.358301162719727</v>
      </c>
      <c r="D58" s="79">
        <v>3.4583015441894531</v>
      </c>
      <c r="E58" s="72">
        <v>24.505498886108398</v>
      </c>
      <c r="F58" s="79">
        <v>1.1471977233886719</v>
      </c>
    </row>
    <row r="59" spans="1:6" x14ac:dyDescent="0.3">
      <c r="A59" s="18" t="s">
        <v>67</v>
      </c>
      <c r="B59" s="72">
        <v>20.5</v>
      </c>
      <c r="C59" s="72">
        <v>23.857646942138672</v>
      </c>
      <c r="D59" s="79">
        <v>3.3576469421386719</v>
      </c>
      <c r="E59" s="72">
        <v>28.793888092041016</v>
      </c>
      <c r="F59" s="79">
        <v>4.9362411499023438</v>
      </c>
    </row>
    <row r="60" spans="1:6" x14ac:dyDescent="0.3">
      <c r="A60" s="18" t="s">
        <v>68</v>
      </c>
      <c r="B60" s="72">
        <v>15.699999809265137</v>
      </c>
      <c r="C60" s="72">
        <v>16.747003555297852</v>
      </c>
      <c r="D60" s="79">
        <v>1.0470037460327148</v>
      </c>
      <c r="E60" s="72">
        <v>19.908290863037109</v>
      </c>
      <c r="F60" s="79">
        <v>3.1612873077392578</v>
      </c>
    </row>
    <row r="61" spans="1:6" x14ac:dyDescent="0.3">
      <c r="A61" s="18" t="s">
        <v>69</v>
      </c>
      <c r="B61" s="72">
        <v>15.600000381469727</v>
      </c>
      <c r="C61" s="72">
        <v>17.675321578979492</v>
      </c>
      <c r="D61" s="79">
        <v>2.0753211975097656</v>
      </c>
      <c r="E61" s="72">
        <v>16.873825073242188</v>
      </c>
      <c r="F61" s="79">
        <v>-0.80149650573730469</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27E2-45EE-4912-82CA-1B84DAAE560F}">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1835871</v>
      </c>
      <c r="C5" s="13">
        <v>1829677</v>
      </c>
      <c r="D5" s="13">
        <v>3665548</v>
      </c>
    </row>
    <row r="6" spans="1:4" x14ac:dyDescent="0.2">
      <c r="A6" s="15" t="s">
        <v>13</v>
      </c>
      <c r="B6" s="16">
        <v>1084761</v>
      </c>
      <c r="C6" s="16">
        <v>1384216</v>
      </c>
      <c r="D6" s="16">
        <v>2468977</v>
      </c>
    </row>
    <row r="7" spans="1:4" x14ac:dyDescent="0.2">
      <c r="A7" s="15" t="s">
        <v>14</v>
      </c>
      <c r="B7" s="16">
        <v>751110</v>
      </c>
      <c r="C7" s="16">
        <v>445461</v>
      </c>
      <c r="D7" s="16">
        <v>1196571</v>
      </c>
    </row>
    <row r="8" spans="1:4" x14ac:dyDescent="0.2">
      <c r="A8" s="17" t="s">
        <v>15</v>
      </c>
      <c r="B8" s="13">
        <v>33149</v>
      </c>
      <c r="C8" s="13">
        <v>7781</v>
      </c>
      <c r="D8" s="13">
        <v>40930</v>
      </c>
    </row>
    <row r="9" spans="1:4" s="14" customFormat="1" x14ac:dyDescent="0.2">
      <c r="A9" s="17" t="s">
        <v>17</v>
      </c>
      <c r="B9" s="13">
        <v>431624</v>
      </c>
      <c r="C9" s="13">
        <v>537570</v>
      </c>
      <c r="D9" s="13">
        <v>969194</v>
      </c>
    </row>
    <row r="10" spans="1:4" x14ac:dyDescent="0.3">
      <c r="A10" s="18" t="s">
        <v>18</v>
      </c>
      <c r="B10" s="16">
        <v>19829</v>
      </c>
      <c r="C10" s="16">
        <v>27330</v>
      </c>
      <c r="D10" s="16">
        <v>47159</v>
      </c>
    </row>
    <row r="11" spans="1:4" x14ac:dyDescent="0.3">
      <c r="A11" s="18" t="s">
        <v>19</v>
      </c>
      <c r="B11" s="16">
        <v>28861</v>
      </c>
      <c r="C11" s="16">
        <v>18755</v>
      </c>
      <c r="D11" s="16">
        <v>47616</v>
      </c>
    </row>
    <row r="12" spans="1:4" x14ac:dyDescent="0.3">
      <c r="A12" s="18" t="s">
        <v>20</v>
      </c>
      <c r="B12" s="16">
        <v>90116</v>
      </c>
      <c r="C12" s="16">
        <v>120726</v>
      </c>
      <c r="D12" s="16">
        <v>210842</v>
      </c>
    </row>
    <row r="13" spans="1:4" x14ac:dyDescent="0.3">
      <c r="A13" s="18" t="s">
        <v>21</v>
      </c>
      <c r="B13" s="16">
        <v>137527</v>
      </c>
      <c r="C13" s="16">
        <v>146932</v>
      </c>
      <c r="D13" s="16">
        <v>284459</v>
      </c>
    </row>
    <row r="14" spans="1:4" x14ac:dyDescent="0.3">
      <c r="A14" s="18" t="s">
        <v>22</v>
      </c>
      <c r="B14" s="16">
        <v>125442</v>
      </c>
      <c r="C14" s="16">
        <v>211582</v>
      </c>
      <c r="D14" s="16">
        <v>337024</v>
      </c>
    </row>
    <row r="15" spans="1:4" x14ac:dyDescent="0.3">
      <c r="A15" s="18" t="s">
        <v>23</v>
      </c>
      <c r="B15" s="16">
        <v>17914</v>
      </c>
      <c r="C15" s="16">
        <v>6665</v>
      </c>
      <c r="D15" s="16">
        <v>24579</v>
      </c>
    </row>
    <row r="16" spans="1:4" x14ac:dyDescent="0.3">
      <c r="A16" s="18" t="s">
        <v>24</v>
      </c>
      <c r="B16" s="16">
        <v>11935</v>
      </c>
      <c r="C16" s="16">
        <v>5580</v>
      </c>
      <c r="D16" s="16">
        <v>17515</v>
      </c>
    </row>
    <row r="17" spans="1:4" x14ac:dyDescent="0.2">
      <c r="A17" s="17" t="s">
        <v>25</v>
      </c>
      <c r="B17" s="13">
        <v>79527</v>
      </c>
      <c r="C17" s="13">
        <v>36707</v>
      </c>
      <c r="D17" s="13">
        <v>116234</v>
      </c>
    </row>
    <row r="18" spans="1:4" x14ac:dyDescent="0.3">
      <c r="A18" s="18" t="s">
        <v>26</v>
      </c>
      <c r="B18" s="16">
        <v>28195</v>
      </c>
      <c r="C18" s="16">
        <v>12416</v>
      </c>
      <c r="D18" s="16">
        <v>40611</v>
      </c>
    </row>
    <row r="19" spans="1:4" x14ac:dyDescent="0.3">
      <c r="A19" s="18" t="s">
        <v>27</v>
      </c>
      <c r="B19" s="16">
        <v>51332</v>
      </c>
      <c r="C19" s="16">
        <v>24291</v>
      </c>
      <c r="D19" s="16">
        <v>75623</v>
      </c>
    </row>
    <row r="20" spans="1:4" s="14" customFormat="1" x14ac:dyDescent="0.2">
      <c r="A20" s="17" t="s">
        <v>28</v>
      </c>
      <c r="B20" s="13">
        <v>26506</v>
      </c>
      <c r="C20" s="13">
        <v>3255</v>
      </c>
      <c r="D20" s="13">
        <v>29761</v>
      </c>
    </row>
    <row r="21" spans="1:4" x14ac:dyDescent="0.2">
      <c r="A21" s="17" t="s">
        <v>29</v>
      </c>
      <c r="B21" s="13">
        <v>271838</v>
      </c>
      <c r="C21" s="13">
        <v>244269</v>
      </c>
      <c r="D21" s="13">
        <v>516107</v>
      </c>
    </row>
    <row r="22" spans="1:4" x14ac:dyDescent="0.2">
      <c r="A22" s="15" t="s">
        <v>30</v>
      </c>
      <c r="B22" s="16">
        <v>180653</v>
      </c>
      <c r="C22" s="16">
        <v>178621</v>
      </c>
      <c r="D22" s="16">
        <v>359274</v>
      </c>
    </row>
    <row r="23" spans="1:4" x14ac:dyDescent="0.2">
      <c r="A23" s="15" t="s">
        <v>31</v>
      </c>
      <c r="B23" s="16">
        <v>91185</v>
      </c>
      <c r="C23" s="16">
        <v>65648</v>
      </c>
      <c r="D23" s="16">
        <v>156833</v>
      </c>
    </row>
    <row r="24" spans="1:4" x14ac:dyDescent="0.2">
      <c r="A24" s="17" t="s">
        <v>32</v>
      </c>
      <c r="B24" s="13">
        <v>343369</v>
      </c>
      <c r="C24" s="13">
        <v>326955</v>
      </c>
      <c r="D24" s="13">
        <v>670324</v>
      </c>
    </row>
    <row r="25" spans="1:4" s="14" customFormat="1" x14ac:dyDescent="0.2">
      <c r="A25" s="15" t="s">
        <v>33</v>
      </c>
      <c r="B25" s="16">
        <v>216568</v>
      </c>
      <c r="C25" s="16">
        <v>208833</v>
      </c>
      <c r="D25" s="16">
        <v>425401</v>
      </c>
    </row>
    <row r="26" spans="1:4" s="14" customFormat="1" x14ac:dyDescent="0.2">
      <c r="A26" s="15" t="s">
        <v>34</v>
      </c>
      <c r="B26" s="16">
        <v>86936</v>
      </c>
      <c r="C26" s="16">
        <v>89601</v>
      </c>
      <c r="D26" s="16">
        <v>176537</v>
      </c>
    </row>
    <row r="27" spans="1:4" x14ac:dyDescent="0.2">
      <c r="A27" s="15" t="s">
        <v>35</v>
      </c>
      <c r="B27" s="16">
        <v>39865</v>
      </c>
      <c r="C27" s="16">
        <v>28521</v>
      </c>
      <c r="D27" s="16">
        <v>68386</v>
      </c>
    </row>
    <row r="28" spans="1:4" x14ac:dyDescent="0.2">
      <c r="A28" s="17" t="s">
        <v>36</v>
      </c>
      <c r="B28" s="13">
        <v>326400</v>
      </c>
      <c r="C28" s="13">
        <v>481688</v>
      </c>
      <c r="D28" s="13">
        <v>808088</v>
      </c>
    </row>
    <row r="29" spans="1:4" s="14" customFormat="1" x14ac:dyDescent="0.2">
      <c r="A29" s="15" t="s">
        <v>37</v>
      </c>
      <c r="B29" s="16">
        <v>281485</v>
      </c>
      <c r="C29" s="16">
        <v>459661</v>
      </c>
      <c r="D29" s="16">
        <v>741146</v>
      </c>
    </row>
    <row r="30" spans="1:4" x14ac:dyDescent="0.2">
      <c r="A30" s="15" t="s">
        <v>38</v>
      </c>
      <c r="B30" s="16">
        <v>44915</v>
      </c>
      <c r="C30" s="16">
        <v>22027</v>
      </c>
      <c r="D30" s="16">
        <v>66942</v>
      </c>
    </row>
    <row r="31" spans="1:4" x14ac:dyDescent="0.2">
      <c r="A31" s="17" t="s">
        <v>39</v>
      </c>
      <c r="B31" s="13">
        <v>37643</v>
      </c>
      <c r="C31" s="13">
        <v>23174</v>
      </c>
      <c r="D31" s="13">
        <v>60817</v>
      </c>
    </row>
    <row r="32" spans="1:4" x14ac:dyDescent="0.2">
      <c r="A32" s="17" t="s">
        <v>40</v>
      </c>
      <c r="B32" s="13">
        <v>154235</v>
      </c>
      <c r="C32" s="13">
        <v>121746</v>
      </c>
      <c r="D32" s="13">
        <v>275981</v>
      </c>
    </row>
    <row r="33" spans="1:4" s="14" customFormat="1" x14ac:dyDescent="0.2">
      <c r="A33" s="15" t="s">
        <v>41</v>
      </c>
      <c r="B33" s="16">
        <v>89724</v>
      </c>
      <c r="C33" s="16">
        <v>97572</v>
      </c>
      <c r="D33" s="16">
        <v>187296</v>
      </c>
    </row>
    <row r="34" spans="1:4" s="14" customFormat="1" x14ac:dyDescent="0.2">
      <c r="A34" s="15" t="s">
        <v>42</v>
      </c>
      <c r="B34" s="16">
        <v>29946</v>
      </c>
      <c r="C34" s="16">
        <v>11904</v>
      </c>
      <c r="D34" s="16">
        <v>41850</v>
      </c>
    </row>
    <row r="35" spans="1:4" x14ac:dyDescent="0.2">
      <c r="A35" s="15" t="s">
        <v>43</v>
      </c>
      <c r="B35" s="16">
        <v>34565</v>
      </c>
      <c r="C35" s="16">
        <v>12270</v>
      </c>
      <c r="D35" s="16">
        <v>46835</v>
      </c>
    </row>
    <row r="36" spans="1:4" x14ac:dyDescent="0.2">
      <c r="A36" s="17" t="s">
        <v>44</v>
      </c>
      <c r="B36" s="13">
        <v>34942</v>
      </c>
      <c r="C36" s="13">
        <v>10112</v>
      </c>
      <c r="D36" s="13">
        <v>45054</v>
      </c>
    </row>
    <row r="37" spans="1:4" x14ac:dyDescent="0.2">
      <c r="A37" s="15" t="s">
        <v>45</v>
      </c>
      <c r="B37" s="16">
        <v>12868</v>
      </c>
      <c r="C37" s="16">
        <v>2827</v>
      </c>
      <c r="D37" s="16">
        <v>15695</v>
      </c>
    </row>
    <row r="38" spans="1:4" x14ac:dyDescent="0.2">
      <c r="A38" s="15" t="s">
        <v>46</v>
      </c>
      <c r="B38" s="16">
        <v>15092</v>
      </c>
      <c r="C38" s="16">
        <v>5797</v>
      </c>
      <c r="D38" s="16">
        <v>20889</v>
      </c>
    </row>
    <row r="39" spans="1:4" x14ac:dyDescent="0.2">
      <c r="A39" s="15" t="s">
        <v>47</v>
      </c>
      <c r="B39" s="16">
        <v>6982</v>
      </c>
      <c r="C39" s="16">
        <v>1488</v>
      </c>
      <c r="D39" s="16">
        <v>8470</v>
      </c>
    </row>
    <row r="40" spans="1:4" x14ac:dyDescent="0.2">
      <c r="A40" s="17" t="s">
        <v>48</v>
      </c>
      <c r="B40" s="13">
        <v>51866</v>
      </c>
      <c r="C40" s="13">
        <v>27896</v>
      </c>
      <c r="D40" s="13">
        <v>79762</v>
      </c>
    </row>
    <row r="41" spans="1:4" s="14" customFormat="1" x14ac:dyDescent="0.2">
      <c r="A41" s="15" t="s">
        <v>49</v>
      </c>
      <c r="B41" s="16">
        <v>28582</v>
      </c>
      <c r="C41" s="16">
        <v>11346</v>
      </c>
      <c r="D41" s="16">
        <v>39928</v>
      </c>
    </row>
    <row r="42" spans="1:4" x14ac:dyDescent="0.2">
      <c r="A42" s="15" t="s">
        <v>50</v>
      </c>
      <c r="B42" s="16">
        <v>23284</v>
      </c>
      <c r="C42" s="16">
        <v>16550</v>
      </c>
      <c r="D42" s="16">
        <v>39834</v>
      </c>
    </row>
    <row r="43" spans="1:4" x14ac:dyDescent="0.2">
      <c r="A43" s="17" t="s">
        <v>51</v>
      </c>
      <c r="B43" s="13">
        <v>44772</v>
      </c>
      <c r="C43" s="13">
        <v>8524</v>
      </c>
      <c r="D43" s="13">
        <v>53296</v>
      </c>
    </row>
    <row r="44" spans="1:4" x14ac:dyDescent="0.3">
      <c r="A44" s="18" t="s">
        <v>52</v>
      </c>
      <c r="B44" s="16">
        <v>26575</v>
      </c>
      <c r="C44" s="16">
        <v>6292</v>
      </c>
      <c r="D44" s="16">
        <v>32867</v>
      </c>
    </row>
    <row r="45" spans="1:4" x14ac:dyDescent="0.3">
      <c r="A45" s="18" t="s">
        <v>53</v>
      </c>
      <c r="B45" s="16">
        <v>18197</v>
      </c>
      <c r="C45" s="16">
        <v>2232</v>
      </c>
      <c r="D45" s="16">
        <v>20429</v>
      </c>
    </row>
    <row r="46" spans="1:4" x14ac:dyDescent="0.2">
      <c r="A46" s="19" t="s">
        <v>54</v>
      </c>
      <c r="B46" s="13"/>
      <c r="C46" s="13"/>
      <c r="D46" s="13"/>
    </row>
    <row r="47" spans="1:4" x14ac:dyDescent="0.3">
      <c r="A47" s="18" t="s">
        <v>55</v>
      </c>
      <c r="B47" s="16" t="s">
        <v>16</v>
      </c>
      <c r="C47" s="16" t="s">
        <v>16</v>
      </c>
      <c r="D47" s="16" t="s">
        <v>16</v>
      </c>
    </row>
    <row r="48" spans="1:4" x14ac:dyDescent="0.3">
      <c r="A48" s="18" t="s">
        <v>56</v>
      </c>
      <c r="B48" s="16">
        <v>126584</v>
      </c>
      <c r="C48" s="16">
        <v>125387</v>
      </c>
      <c r="D48" s="16">
        <v>251971</v>
      </c>
    </row>
    <row r="49" spans="1:4" x14ac:dyDescent="0.3">
      <c r="A49" s="18" t="s">
        <v>57</v>
      </c>
      <c r="B49" s="16">
        <v>17721</v>
      </c>
      <c r="C49" s="16">
        <v>6942</v>
      </c>
      <c r="D49" s="16">
        <v>24663</v>
      </c>
    </row>
    <row r="50" spans="1:4" x14ac:dyDescent="0.3">
      <c r="A50" s="18" t="s">
        <v>58</v>
      </c>
      <c r="B50" s="16">
        <v>36656</v>
      </c>
      <c r="C50" s="16">
        <v>26110</v>
      </c>
      <c r="D50" s="16">
        <v>62766</v>
      </c>
    </row>
    <row r="51" spans="1:4" x14ac:dyDescent="0.3">
      <c r="A51" s="18" t="s">
        <v>59</v>
      </c>
      <c r="B51" s="16">
        <v>46989</v>
      </c>
      <c r="C51" s="16">
        <v>42206</v>
      </c>
      <c r="D51" s="16">
        <v>89195</v>
      </c>
    </row>
    <row r="52" spans="1:4" x14ac:dyDescent="0.3">
      <c r="A52" s="18" t="s">
        <v>60</v>
      </c>
      <c r="B52" s="16">
        <v>24521</v>
      </c>
      <c r="C52" s="16">
        <v>28671</v>
      </c>
      <c r="D52" s="16">
        <v>53192</v>
      </c>
    </row>
    <row r="53" spans="1:4" x14ac:dyDescent="0.3">
      <c r="A53" s="18" t="s">
        <v>61</v>
      </c>
      <c r="B53" s="16">
        <v>48689</v>
      </c>
      <c r="C53" s="16">
        <v>50396</v>
      </c>
      <c r="D53" s="16">
        <v>99085</v>
      </c>
    </row>
    <row r="54" spans="1:4" x14ac:dyDescent="0.3">
      <c r="A54" s="18" t="s">
        <v>62</v>
      </c>
      <c r="B54" s="16">
        <v>52061</v>
      </c>
      <c r="C54" s="16">
        <v>56586</v>
      </c>
      <c r="D54" s="16">
        <v>108647</v>
      </c>
    </row>
    <row r="55" spans="1:4" x14ac:dyDescent="0.3">
      <c r="A55" s="18" t="s">
        <v>63</v>
      </c>
      <c r="B55" s="16">
        <v>199952</v>
      </c>
      <c r="C55" s="16">
        <v>199874</v>
      </c>
      <c r="D55" s="16">
        <v>399826</v>
      </c>
    </row>
    <row r="56" spans="1:4" x14ac:dyDescent="0.3">
      <c r="A56" s="18" t="s">
        <v>64</v>
      </c>
      <c r="B56" s="16">
        <v>70004</v>
      </c>
      <c r="C56" s="16">
        <v>115801</v>
      </c>
      <c r="D56" s="16">
        <v>185805</v>
      </c>
    </row>
    <row r="57" spans="1:4" x14ac:dyDescent="0.3">
      <c r="A57" s="18" t="s">
        <v>65</v>
      </c>
      <c r="B57" s="16">
        <v>54122</v>
      </c>
      <c r="C57" s="16">
        <v>128037</v>
      </c>
      <c r="D57" s="16">
        <v>182159</v>
      </c>
    </row>
    <row r="58" spans="1:4" x14ac:dyDescent="0.3">
      <c r="A58" s="18" t="s">
        <v>66</v>
      </c>
      <c r="B58" s="16">
        <v>114517</v>
      </c>
      <c r="C58" s="16">
        <v>172373</v>
      </c>
      <c r="D58" s="16">
        <v>286890</v>
      </c>
    </row>
    <row r="59" spans="1:4" x14ac:dyDescent="0.3">
      <c r="A59" s="18" t="s">
        <v>67</v>
      </c>
      <c r="B59" s="16">
        <v>119670</v>
      </c>
      <c r="C59" s="16">
        <v>109476</v>
      </c>
      <c r="D59" s="16">
        <v>229146</v>
      </c>
    </row>
    <row r="60" spans="1:4" x14ac:dyDescent="0.3">
      <c r="A60" s="18" t="s">
        <v>68</v>
      </c>
      <c r="B60" s="16">
        <v>31541</v>
      </c>
      <c r="C60" s="16">
        <v>8798</v>
      </c>
      <c r="D60" s="16">
        <v>40339</v>
      </c>
    </row>
    <row r="61" spans="1:4" x14ac:dyDescent="0.3">
      <c r="A61" s="18" t="s">
        <v>69</v>
      </c>
      <c r="B61" s="16">
        <v>300788</v>
      </c>
      <c r="C61" s="16">
        <v>246342</v>
      </c>
      <c r="D61" s="16">
        <v>547130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923-16BC-4E77-B756-A232BEEC2A73}">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16.780405044555664</v>
      </c>
      <c r="C5" s="67">
        <v>18.576023101806641</v>
      </c>
      <c r="D5" s="67">
        <v>19.640100479125977</v>
      </c>
      <c r="E5" s="67">
        <v>25.010248184204102</v>
      </c>
      <c r="F5" s="67">
        <v>22.334367752075195</v>
      </c>
    </row>
    <row r="6" spans="1:6" x14ac:dyDescent="0.3">
      <c r="A6" s="15" t="s">
        <v>13</v>
      </c>
      <c r="B6" s="68">
        <v>21.805202484130859</v>
      </c>
      <c r="C6" s="68">
        <v>18.761510848999023</v>
      </c>
      <c r="D6" s="68">
        <v>21.334432601928711</v>
      </c>
      <c r="E6" s="68">
        <v>25.727443695068359</v>
      </c>
      <c r="F6" s="68">
        <v>23.889333724975586</v>
      </c>
    </row>
    <row r="7" spans="1:6" x14ac:dyDescent="0.3">
      <c r="A7" s="15" t="s">
        <v>14</v>
      </c>
      <c r="B7" s="68">
        <v>15.592193603515625</v>
      </c>
      <c r="C7" s="68">
        <v>18.237701416015625</v>
      </c>
      <c r="D7" s="68">
        <v>17.489850997924805</v>
      </c>
      <c r="E7" s="68">
        <v>22.404758453369141</v>
      </c>
      <c r="F7" s="68">
        <v>19.125888824462891</v>
      </c>
    </row>
    <row r="8" spans="1:6" s="40" customFormat="1" x14ac:dyDescent="0.3">
      <c r="A8" s="17" t="s">
        <v>15</v>
      </c>
      <c r="B8" s="67" t="s">
        <v>16</v>
      </c>
      <c r="C8" s="67" t="s">
        <v>16</v>
      </c>
      <c r="D8" s="67">
        <v>14.316278457641602</v>
      </c>
      <c r="E8" s="67">
        <v>14.652294158935547</v>
      </c>
      <c r="F8" s="67">
        <v>15.451960563659668</v>
      </c>
    </row>
    <row r="9" spans="1:6" s="40" customFormat="1" x14ac:dyDescent="0.3">
      <c r="A9" s="17" t="s">
        <v>17</v>
      </c>
      <c r="B9" s="67">
        <v>23.02532958984375</v>
      </c>
      <c r="C9" s="67">
        <v>21.888835906982422</v>
      </c>
      <c r="D9" s="67">
        <v>22.993448257446289</v>
      </c>
      <c r="E9" s="67">
        <v>30.590616226196289</v>
      </c>
      <c r="F9" s="67">
        <v>27.057403564453125</v>
      </c>
    </row>
    <row r="10" spans="1:6" x14ac:dyDescent="0.3">
      <c r="A10" s="18" t="s">
        <v>18</v>
      </c>
      <c r="B10" s="68" t="s">
        <v>16</v>
      </c>
      <c r="C10" s="68" t="s">
        <v>16</v>
      </c>
      <c r="D10" s="68" t="s">
        <v>16</v>
      </c>
      <c r="E10" s="68">
        <v>35.740512847900391</v>
      </c>
      <c r="F10" s="68">
        <v>35.663143157958984</v>
      </c>
    </row>
    <row r="11" spans="1:6" x14ac:dyDescent="0.3">
      <c r="A11" s="18" t="s">
        <v>19</v>
      </c>
      <c r="B11" s="68" t="s">
        <v>16</v>
      </c>
      <c r="C11" s="68" t="s">
        <v>16</v>
      </c>
      <c r="D11" s="68">
        <v>29.512832641601563</v>
      </c>
      <c r="E11" s="68" t="s">
        <v>16</v>
      </c>
      <c r="F11" s="68">
        <v>27.355228424072266</v>
      </c>
    </row>
    <row r="12" spans="1:6" s="40" customFormat="1" x14ac:dyDescent="0.3">
      <c r="A12" s="18" t="s">
        <v>20</v>
      </c>
      <c r="B12" s="68" t="s">
        <v>16</v>
      </c>
      <c r="C12" s="68" t="s">
        <v>16</v>
      </c>
      <c r="D12" s="68">
        <v>30.659139633178711</v>
      </c>
      <c r="E12" s="68">
        <v>41.234603881835938</v>
      </c>
      <c r="F12" s="68">
        <v>37.059860229492188</v>
      </c>
    </row>
    <row r="13" spans="1:6" x14ac:dyDescent="0.3">
      <c r="A13" s="18" t="s">
        <v>21</v>
      </c>
      <c r="B13" s="68">
        <v>26.909439086914063</v>
      </c>
      <c r="C13" s="68">
        <v>17.873142242431641</v>
      </c>
      <c r="D13" s="68">
        <v>19.421512603759766</v>
      </c>
      <c r="E13" s="68">
        <v>30.630081176757813</v>
      </c>
      <c r="F13" s="68">
        <v>24.883848190307617</v>
      </c>
    </row>
    <row r="14" spans="1:6" x14ac:dyDescent="0.3">
      <c r="A14" s="18" t="s">
        <v>22</v>
      </c>
      <c r="B14" s="68">
        <v>31.7984619140625</v>
      </c>
      <c r="C14" s="68">
        <v>15.536898612976074</v>
      </c>
      <c r="D14" s="68">
        <v>16.696502685546875</v>
      </c>
      <c r="E14" s="68">
        <v>24.474592208862305</v>
      </c>
      <c r="F14" s="68">
        <v>21.737266540527344</v>
      </c>
    </row>
    <row r="15" spans="1:6" x14ac:dyDescent="0.3">
      <c r="A15" s="18" t="s">
        <v>23</v>
      </c>
      <c r="B15" s="68">
        <v>10.569289207458496</v>
      </c>
      <c r="C15" s="68">
        <v>14.789072036743164</v>
      </c>
      <c r="D15" s="68">
        <v>22.450279235839844</v>
      </c>
      <c r="E15" s="68" t="s">
        <v>16</v>
      </c>
      <c r="F15" s="68">
        <v>19.802112579345703</v>
      </c>
    </row>
    <row r="16" spans="1:6" s="40" customFormat="1" x14ac:dyDescent="0.3">
      <c r="A16" s="18" t="s">
        <v>24</v>
      </c>
      <c r="B16" s="68" t="s">
        <v>16</v>
      </c>
      <c r="C16" s="68" t="s">
        <v>16</v>
      </c>
      <c r="D16" s="68">
        <v>35.345657348632813</v>
      </c>
      <c r="E16" s="68" t="s">
        <v>16</v>
      </c>
      <c r="F16" s="68">
        <v>30.5213623046875</v>
      </c>
    </row>
    <row r="17" spans="1:6" x14ac:dyDescent="0.3">
      <c r="A17" s="17" t="s">
        <v>25</v>
      </c>
      <c r="B17" s="67">
        <v>12.635017395019531</v>
      </c>
      <c r="C17" s="67">
        <v>13.422840118408203</v>
      </c>
      <c r="D17" s="67">
        <v>13.306633949279785</v>
      </c>
      <c r="E17" s="67">
        <v>16.523881912231445</v>
      </c>
      <c r="F17" s="67">
        <v>13.904207229614258</v>
      </c>
    </row>
    <row r="18" spans="1:6" x14ac:dyDescent="0.3">
      <c r="A18" s="18" t="s">
        <v>26</v>
      </c>
      <c r="B18" s="68" t="s">
        <v>16</v>
      </c>
      <c r="C18" s="68">
        <v>16.346519470214844</v>
      </c>
      <c r="D18" s="68">
        <v>12.869420051574707</v>
      </c>
      <c r="E18" s="68" t="s">
        <v>16</v>
      </c>
      <c r="F18" s="68">
        <v>12.738609313964844</v>
      </c>
    </row>
    <row r="19" spans="1:6" s="40" customFormat="1" x14ac:dyDescent="0.3">
      <c r="A19" s="18" t="s">
        <v>27</v>
      </c>
      <c r="B19" s="68">
        <v>13.307256698608398</v>
      </c>
      <c r="C19" s="68">
        <v>10.905738830566406</v>
      </c>
      <c r="D19" s="68">
        <v>13.542856216430664</v>
      </c>
      <c r="E19" s="68">
        <v>17.48631477355957</v>
      </c>
      <c r="F19" s="68">
        <v>14.530155181884766</v>
      </c>
    </row>
    <row r="20" spans="1:6" s="40" customFormat="1" x14ac:dyDescent="0.3">
      <c r="A20" s="17" t="s">
        <v>28</v>
      </c>
      <c r="B20" s="67" t="s">
        <v>16</v>
      </c>
      <c r="C20" s="67">
        <v>19.919101715087891</v>
      </c>
      <c r="D20" s="67">
        <v>17.612510681152344</v>
      </c>
      <c r="E20" s="67" t="s">
        <v>16</v>
      </c>
      <c r="F20" s="67">
        <v>17.519538879394531</v>
      </c>
    </row>
    <row r="21" spans="1:6" x14ac:dyDescent="0.3">
      <c r="A21" s="17" t="s">
        <v>29</v>
      </c>
      <c r="B21" s="67">
        <v>13.072311401367188</v>
      </c>
      <c r="C21" s="67">
        <v>12.283730506896973</v>
      </c>
      <c r="D21" s="67">
        <v>14.210262298583984</v>
      </c>
      <c r="E21" s="67">
        <v>19.491111755371094</v>
      </c>
      <c r="F21" s="67">
        <v>16.621994018554688</v>
      </c>
    </row>
    <row r="22" spans="1:6" x14ac:dyDescent="0.3">
      <c r="A22" s="15" t="s">
        <v>30</v>
      </c>
      <c r="B22" s="68">
        <v>10.377761840820313</v>
      </c>
      <c r="C22" s="68">
        <v>10.144207000732422</v>
      </c>
      <c r="D22" s="68">
        <v>14.281974792480469</v>
      </c>
      <c r="E22" s="68">
        <v>19.657342910766602</v>
      </c>
      <c r="F22" s="68">
        <v>16.794673919677734</v>
      </c>
    </row>
    <row r="23" spans="1:6" x14ac:dyDescent="0.3">
      <c r="A23" s="15" t="s">
        <v>31</v>
      </c>
      <c r="B23" s="68">
        <v>14.794102668762207</v>
      </c>
      <c r="C23" s="68">
        <v>15.312870979309082</v>
      </c>
      <c r="D23" s="68">
        <v>14.049979209899902</v>
      </c>
      <c r="E23" s="68">
        <v>18.998926162719727</v>
      </c>
      <c r="F23" s="68">
        <v>16.226419448852539</v>
      </c>
    </row>
    <row r="24" spans="1:6" s="40" customFormat="1" x14ac:dyDescent="0.3">
      <c r="A24" s="17" t="s">
        <v>32</v>
      </c>
      <c r="B24" s="67">
        <v>24.348487854003906</v>
      </c>
      <c r="C24" s="67">
        <v>13.731423377990723</v>
      </c>
      <c r="D24" s="67">
        <v>19.559595108032227</v>
      </c>
      <c r="E24" s="67">
        <v>23.773860931396484</v>
      </c>
      <c r="F24" s="67">
        <v>21.403190612792969</v>
      </c>
    </row>
    <row r="25" spans="1:6" s="40" customFormat="1" x14ac:dyDescent="0.3">
      <c r="A25" s="15" t="s">
        <v>33</v>
      </c>
      <c r="B25" s="68">
        <v>17.276012420654297</v>
      </c>
      <c r="C25" s="68">
        <v>9.8661289215087891</v>
      </c>
      <c r="D25" s="68">
        <v>12.829572677612305</v>
      </c>
      <c r="E25" s="68">
        <v>20.160991668701172</v>
      </c>
      <c r="F25" s="68">
        <v>17.183481216430664</v>
      </c>
    </row>
    <row r="26" spans="1:6" x14ac:dyDescent="0.3">
      <c r="A26" s="15" t="s">
        <v>34</v>
      </c>
      <c r="B26" s="68" t="s">
        <v>16</v>
      </c>
      <c r="C26" s="68" t="s">
        <v>16</v>
      </c>
      <c r="D26" s="68">
        <v>24.542821884155273</v>
      </c>
      <c r="E26" s="68">
        <v>32.423027038574219</v>
      </c>
      <c r="F26" s="68">
        <v>28.755559921264648</v>
      </c>
    </row>
    <row r="27" spans="1:6" x14ac:dyDescent="0.3">
      <c r="A27" s="15" t="s">
        <v>35</v>
      </c>
      <c r="B27" s="68">
        <v>23.495149612426758</v>
      </c>
      <c r="C27" s="68">
        <v>16.395988464355469</v>
      </c>
      <c r="D27" s="68">
        <v>29.336822509765625</v>
      </c>
      <c r="E27" s="68">
        <v>32.877910614013672</v>
      </c>
      <c r="F27" s="68">
        <v>28.672275543212891</v>
      </c>
    </row>
    <row r="28" spans="1:6" s="40" customFormat="1" x14ac:dyDescent="0.3">
      <c r="A28" s="17" t="s">
        <v>36</v>
      </c>
      <c r="B28" s="67">
        <v>19.623456954956055</v>
      </c>
      <c r="C28" s="67">
        <v>24.402927398681641</v>
      </c>
      <c r="D28" s="67">
        <v>22.343975067138672</v>
      </c>
      <c r="E28" s="67">
        <v>22.694478988647461</v>
      </c>
      <c r="F28" s="67">
        <v>22.617952346801758</v>
      </c>
    </row>
    <row r="29" spans="1:6" s="40" customFormat="1" x14ac:dyDescent="0.3">
      <c r="A29" s="15" t="s">
        <v>37</v>
      </c>
      <c r="B29" s="68">
        <v>19.097589492797852</v>
      </c>
      <c r="C29" s="68">
        <v>15.396604537963867</v>
      </c>
      <c r="D29" s="68">
        <v>20.273765563964844</v>
      </c>
      <c r="E29" s="68">
        <v>21.894437789916992</v>
      </c>
      <c r="F29" s="68">
        <v>21.366909027099609</v>
      </c>
    </row>
    <row r="30" spans="1:6" x14ac:dyDescent="0.3">
      <c r="A30" s="15" t="s">
        <v>38</v>
      </c>
      <c r="B30" s="68">
        <v>20.606449127197266</v>
      </c>
      <c r="C30" s="68">
        <v>38.736183166503906</v>
      </c>
      <c r="D30" s="68">
        <v>31.369962692260742</v>
      </c>
      <c r="E30" s="68">
        <v>51.445732116699219</v>
      </c>
      <c r="F30" s="68">
        <v>36.468833923339844</v>
      </c>
    </row>
    <row r="31" spans="1:6" x14ac:dyDescent="0.3">
      <c r="A31" s="17" t="s">
        <v>39</v>
      </c>
      <c r="B31" s="67">
        <v>23.351930618286133</v>
      </c>
      <c r="C31" s="67">
        <v>23.269931793212891</v>
      </c>
      <c r="D31" s="67">
        <v>15.964034080505371</v>
      </c>
      <c r="E31" s="67">
        <v>8.6103963851928711</v>
      </c>
      <c r="F31" s="67">
        <v>14.764446258544922</v>
      </c>
    </row>
    <row r="32" spans="1:6" s="40" customFormat="1" x14ac:dyDescent="0.3">
      <c r="A32" s="17" t="s">
        <v>40</v>
      </c>
      <c r="B32" s="67">
        <v>15.367431640625</v>
      </c>
      <c r="C32" s="67">
        <v>20.847002029418945</v>
      </c>
      <c r="D32" s="67">
        <v>24.117483139038086</v>
      </c>
      <c r="E32" s="67">
        <v>33.560985565185547</v>
      </c>
      <c r="F32" s="67">
        <v>27.181365966796875</v>
      </c>
    </row>
    <row r="33" spans="1:6" s="40" customFormat="1" x14ac:dyDescent="0.3">
      <c r="A33" s="15" t="s">
        <v>41</v>
      </c>
      <c r="B33" s="68" t="s">
        <v>16</v>
      </c>
      <c r="C33" s="68" t="s">
        <v>16</v>
      </c>
      <c r="D33" s="68">
        <v>24.744405746459961</v>
      </c>
      <c r="E33" s="68">
        <v>33.424922943115234</v>
      </c>
      <c r="F33" s="68">
        <v>28.987600326538086</v>
      </c>
    </row>
    <row r="34" spans="1:6" s="40" customFormat="1" x14ac:dyDescent="0.3">
      <c r="A34" s="15" t="s">
        <v>42</v>
      </c>
      <c r="B34" s="68" t="s">
        <v>16</v>
      </c>
      <c r="C34" s="68" t="s">
        <v>16</v>
      </c>
      <c r="D34" s="68">
        <v>25.487796783447266</v>
      </c>
      <c r="E34" s="68" t="s">
        <v>16</v>
      </c>
      <c r="F34" s="68">
        <v>27.926939010620117</v>
      </c>
    </row>
    <row r="35" spans="1:6" x14ac:dyDescent="0.3">
      <c r="A35" s="15" t="s">
        <v>43</v>
      </c>
      <c r="B35" s="68" t="s">
        <v>16</v>
      </c>
      <c r="C35" s="68">
        <v>12.746366500854492</v>
      </c>
      <c r="D35" s="68">
        <v>21.701370239257813</v>
      </c>
      <c r="E35" s="68" t="s">
        <v>16</v>
      </c>
      <c r="F35" s="68">
        <v>19.291904449462891</v>
      </c>
    </row>
    <row r="36" spans="1:6" x14ac:dyDescent="0.3">
      <c r="A36" s="17" t="s">
        <v>44</v>
      </c>
      <c r="B36" s="67">
        <v>16.824691772460938</v>
      </c>
      <c r="C36" s="67">
        <v>16.810308456420898</v>
      </c>
      <c r="D36" s="67">
        <v>21.977245330810547</v>
      </c>
      <c r="E36" s="67">
        <v>29.730628967285156</v>
      </c>
      <c r="F36" s="67">
        <v>20.699300765991211</v>
      </c>
    </row>
    <row r="37" spans="1:6" x14ac:dyDescent="0.3">
      <c r="A37" s="15" t="s">
        <v>45</v>
      </c>
      <c r="B37" s="68" t="s">
        <v>16</v>
      </c>
      <c r="C37" s="68" t="s">
        <v>16</v>
      </c>
      <c r="D37" s="68" t="s">
        <v>16</v>
      </c>
      <c r="E37" s="68" t="s">
        <v>16</v>
      </c>
      <c r="F37" s="68">
        <v>28.331384658813477</v>
      </c>
    </row>
    <row r="38" spans="1:6" x14ac:dyDescent="0.3">
      <c r="A38" s="15" t="s">
        <v>46</v>
      </c>
      <c r="B38" s="68" t="s">
        <v>16</v>
      </c>
      <c r="C38" s="68">
        <v>14.259037017822266</v>
      </c>
      <c r="D38" s="68">
        <v>25.027036666870117</v>
      </c>
      <c r="E38" s="68" t="s">
        <v>16</v>
      </c>
      <c r="F38" s="68">
        <v>18.785165786743164</v>
      </c>
    </row>
    <row r="39" spans="1:6" x14ac:dyDescent="0.3">
      <c r="A39" s="15" t="s">
        <v>47</v>
      </c>
      <c r="B39" s="68" t="s">
        <v>16</v>
      </c>
      <c r="C39" s="68" t="s">
        <v>16</v>
      </c>
      <c r="D39" s="68" t="s">
        <v>16</v>
      </c>
      <c r="E39" s="68" t="s">
        <v>16</v>
      </c>
      <c r="F39" s="68">
        <v>11.277677536010742</v>
      </c>
    </row>
    <row r="40" spans="1:6" s="40" customFormat="1" x14ac:dyDescent="0.3">
      <c r="A40" s="17" t="s">
        <v>48</v>
      </c>
      <c r="B40" s="67">
        <v>13.866235733032227</v>
      </c>
      <c r="C40" s="67">
        <v>13.790851593017578</v>
      </c>
      <c r="D40" s="67">
        <v>16.78675651550293</v>
      </c>
      <c r="E40" s="67">
        <v>25.532384872436523</v>
      </c>
      <c r="F40" s="67">
        <v>19.367937088012695</v>
      </c>
    </row>
    <row r="41" spans="1:6" s="40" customFormat="1" x14ac:dyDescent="0.3">
      <c r="A41" s="15" t="s">
        <v>49</v>
      </c>
      <c r="B41" s="68">
        <v>13.659699440002441</v>
      </c>
      <c r="C41" s="68">
        <v>13.924558639526367</v>
      </c>
      <c r="D41" s="68">
        <v>16.843473434448242</v>
      </c>
      <c r="E41" s="68">
        <v>20.965202331542969</v>
      </c>
      <c r="F41" s="68">
        <v>18.008449554443359</v>
      </c>
    </row>
    <row r="42" spans="1:6" x14ac:dyDescent="0.3">
      <c r="A42" s="15" t="s">
        <v>50</v>
      </c>
      <c r="B42" s="68" t="s">
        <v>16</v>
      </c>
      <c r="C42" s="68">
        <v>13.70478630065918</v>
      </c>
      <c r="D42" s="68">
        <v>16.753681182861328</v>
      </c>
      <c r="E42" s="68" t="s">
        <v>16</v>
      </c>
      <c r="F42" s="68">
        <v>20.730632781982422</v>
      </c>
    </row>
    <row r="43" spans="1:6" x14ac:dyDescent="0.3">
      <c r="A43" s="17" t="s">
        <v>51</v>
      </c>
      <c r="B43" s="67">
        <v>10.360828399658203</v>
      </c>
      <c r="C43" s="67">
        <v>14.533164978027344</v>
      </c>
      <c r="D43" s="67">
        <v>16.402633666992188</v>
      </c>
      <c r="E43" s="67">
        <v>16.860466003417969</v>
      </c>
      <c r="F43" s="67">
        <v>14.895305633544922</v>
      </c>
    </row>
    <row r="44" spans="1:6" x14ac:dyDescent="0.3">
      <c r="A44" s="18" t="s">
        <v>52</v>
      </c>
      <c r="B44" s="68" t="s">
        <v>16</v>
      </c>
      <c r="C44" s="68" t="s">
        <v>16</v>
      </c>
      <c r="D44" s="68">
        <v>15.524468421936035</v>
      </c>
      <c r="E44" s="68">
        <v>15.703183174133301</v>
      </c>
      <c r="F44" s="68">
        <v>14.38022518157959</v>
      </c>
    </row>
    <row r="45" spans="1:6" x14ac:dyDescent="0.3">
      <c r="A45" s="18" t="s">
        <v>53</v>
      </c>
      <c r="B45" s="68" t="s">
        <v>16</v>
      </c>
      <c r="C45" s="68">
        <v>18.326013565063477</v>
      </c>
      <c r="D45" s="68">
        <v>17.693181991577148</v>
      </c>
      <c r="E45" s="68" t="s">
        <v>16</v>
      </c>
      <c r="F45" s="68">
        <v>15.723987579345703</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26.909439086914063</v>
      </c>
      <c r="C48" s="68">
        <v>18.15556526184082</v>
      </c>
      <c r="D48" s="68">
        <v>19.91253662109375</v>
      </c>
      <c r="E48" s="68">
        <v>29.779212951660156</v>
      </c>
      <c r="F48" s="68">
        <v>24.320472717285156</v>
      </c>
    </row>
    <row r="49" spans="1:6" x14ac:dyDescent="0.3">
      <c r="A49" s="18" t="s">
        <v>57</v>
      </c>
      <c r="B49" s="68">
        <v>13.513357162475586</v>
      </c>
      <c r="C49" s="68" t="s">
        <v>16</v>
      </c>
      <c r="D49" s="68">
        <v>13.626554489135742</v>
      </c>
      <c r="E49" s="68" t="s">
        <v>16</v>
      </c>
      <c r="F49" s="68">
        <v>13.591327667236328</v>
      </c>
    </row>
    <row r="50" spans="1:6" x14ac:dyDescent="0.3">
      <c r="A50" s="18" t="s">
        <v>58</v>
      </c>
      <c r="B50" s="68" t="s">
        <v>16</v>
      </c>
      <c r="C50" s="68">
        <v>5.9974336624145508</v>
      </c>
      <c r="D50" s="68">
        <v>11.57689094543457</v>
      </c>
      <c r="E50" s="68">
        <v>14.98188304901123</v>
      </c>
      <c r="F50" s="68">
        <v>12.129410743713379</v>
      </c>
    </row>
    <row r="51" spans="1:6" x14ac:dyDescent="0.3">
      <c r="A51" s="18" t="s">
        <v>59</v>
      </c>
      <c r="B51" s="68" t="s">
        <v>16</v>
      </c>
      <c r="C51" s="68" t="s">
        <v>16</v>
      </c>
      <c r="D51" s="68">
        <v>14.368247032165527</v>
      </c>
      <c r="E51" s="68">
        <v>20.37721061706543</v>
      </c>
      <c r="F51" s="68">
        <v>18.341367721557617</v>
      </c>
    </row>
    <row r="52" spans="1:6" x14ac:dyDescent="0.3">
      <c r="A52" s="18" t="s">
        <v>60</v>
      </c>
      <c r="B52" s="68" t="s">
        <v>16</v>
      </c>
      <c r="C52" s="68" t="s">
        <v>16</v>
      </c>
      <c r="D52" s="68">
        <v>12.930910110473633</v>
      </c>
      <c r="E52" s="68">
        <v>20.072053909301758</v>
      </c>
      <c r="F52" s="68">
        <v>17.787498474121094</v>
      </c>
    </row>
    <row r="53" spans="1:6" x14ac:dyDescent="0.3">
      <c r="A53" s="18" t="s">
        <v>61</v>
      </c>
      <c r="B53" s="68">
        <v>14.130130767822266</v>
      </c>
      <c r="C53" s="68">
        <v>10.076125144958496</v>
      </c>
      <c r="D53" s="68">
        <v>19.716005325317383</v>
      </c>
      <c r="E53" s="68">
        <v>23.451732635498047</v>
      </c>
      <c r="F53" s="68">
        <v>20.980539321899414</v>
      </c>
    </row>
    <row r="54" spans="1:6" x14ac:dyDescent="0.3">
      <c r="A54" s="18" t="s">
        <v>62</v>
      </c>
      <c r="B54" s="68" t="s">
        <v>16</v>
      </c>
      <c r="C54" s="68" t="s">
        <v>16</v>
      </c>
      <c r="D54" s="68">
        <v>22.763259887695313</v>
      </c>
      <c r="E54" s="68">
        <v>32.979053497314453</v>
      </c>
      <c r="F54" s="68">
        <v>26.348295211791992</v>
      </c>
    </row>
    <row r="55" spans="1:6" x14ac:dyDescent="0.3">
      <c r="A55" s="18" t="s">
        <v>63</v>
      </c>
      <c r="B55" s="68">
        <v>17.276012420654297</v>
      </c>
      <c r="C55" s="68">
        <v>9.8661289215087891</v>
      </c>
      <c r="D55" s="68">
        <v>14.030776023864746</v>
      </c>
      <c r="E55" s="68">
        <v>20.481998443603516</v>
      </c>
      <c r="F55" s="68">
        <v>17.728635787963867</v>
      </c>
    </row>
    <row r="56" spans="1:6" x14ac:dyDescent="0.3">
      <c r="A56" s="18" t="s">
        <v>64</v>
      </c>
      <c r="B56" s="68">
        <v>17.068704605102539</v>
      </c>
      <c r="C56" s="68">
        <v>17.785343170166016</v>
      </c>
      <c r="D56" s="68">
        <v>19.629505157470703</v>
      </c>
      <c r="E56" s="68">
        <v>16.927749633789063</v>
      </c>
      <c r="F56" s="68">
        <v>17.319015502929688</v>
      </c>
    </row>
    <row r="57" spans="1:6" x14ac:dyDescent="0.3">
      <c r="A57" s="18" t="s">
        <v>65</v>
      </c>
      <c r="B57" s="68">
        <v>23.994436264038086</v>
      </c>
      <c r="C57" s="68">
        <v>8.3581428527832031</v>
      </c>
      <c r="D57" s="68">
        <v>20.589021682739258</v>
      </c>
      <c r="E57" s="68">
        <v>25.423952102661133</v>
      </c>
      <c r="F57" s="68">
        <v>24.187694549560547</v>
      </c>
    </row>
    <row r="58" spans="1:6" x14ac:dyDescent="0.3">
      <c r="A58" s="18" t="s">
        <v>66</v>
      </c>
      <c r="B58" s="68">
        <v>17.96369743347168</v>
      </c>
      <c r="C58" s="68">
        <v>20.193990707397461</v>
      </c>
      <c r="D58" s="68">
        <v>24.970638275146484</v>
      </c>
      <c r="E58" s="68">
        <v>24.752862930297852</v>
      </c>
      <c r="F58" s="68">
        <v>24.505498886108398</v>
      </c>
    </row>
    <row r="59" spans="1:6" x14ac:dyDescent="0.3">
      <c r="A59" s="18" t="s">
        <v>67</v>
      </c>
      <c r="B59" s="68">
        <v>11.932537078857422</v>
      </c>
      <c r="C59" s="68">
        <v>22.340602874755859</v>
      </c>
      <c r="D59" s="68">
        <v>24.970937728881836</v>
      </c>
      <c r="E59" s="68">
        <v>34.035560607910156</v>
      </c>
      <c r="F59" s="68">
        <v>28.793888092041016</v>
      </c>
    </row>
    <row r="60" spans="1:6" x14ac:dyDescent="0.3">
      <c r="A60" s="18" t="s">
        <v>68</v>
      </c>
      <c r="B60" s="68">
        <v>14.779932022094727</v>
      </c>
      <c r="C60" s="68">
        <v>25.934989929199219</v>
      </c>
      <c r="D60" s="68">
        <v>17.412736892700195</v>
      </c>
      <c r="E60" s="68">
        <v>24.637273788452148</v>
      </c>
      <c r="F60" s="68">
        <v>19.908290863037109</v>
      </c>
    </row>
    <row r="61" spans="1:6" x14ac:dyDescent="0.3">
      <c r="A61" s="18" t="s">
        <v>69</v>
      </c>
      <c r="B61" s="68">
        <v>13.74785041809082</v>
      </c>
      <c r="C61" s="68">
        <v>10.923436164855957</v>
      </c>
      <c r="D61" s="68">
        <v>14.307958602905273</v>
      </c>
      <c r="E61" s="68">
        <v>20.255857467651367</v>
      </c>
      <c r="F61" s="68">
        <v>16.873825073242188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9F0F0-148A-4242-9103-E50F4B3B79D5}">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17.300994873046875</v>
      </c>
      <c r="C5" s="70">
        <v>27.384780883789063</v>
      </c>
      <c r="D5" s="70">
        <v>22.334367752075195</v>
      </c>
      <c r="E5" s="71"/>
    </row>
    <row r="6" spans="1:5" x14ac:dyDescent="0.3">
      <c r="A6" s="15" t="s">
        <v>13</v>
      </c>
      <c r="B6" s="72">
        <v>18.509180068969727</v>
      </c>
      <c r="C6" s="72">
        <v>28.105569839477539</v>
      </c>
      <c r="D6" s="72">
        <v>23.889333724975586</v>
      </c>
      <c r="E6" s="26"/>
    </row>
    <row r="7" spans="1:5" x14ac:dyDescent="0.3">
      <c r="A7" s="15" t="s">
        <v>14</v>
      </c>
      <c r="B7" s="72">
        <v>15.556120872497559</v>
      </c>
      <c r="C7" s="72">
        <v>25.14501953125</v>
      </c>
      <c r="D7" s="72">
        <v>19.125888824462891</v>
      </c>
      <c r="E7" s="26"/>
    </row>
    <row r="8" spans="1:5" s="40" customFormat="1" x14ac:dyDescent="0.3">
      <c r="A8" s="17" t="s">
        <v>15</v>
      </c>
      <c r="B8" s="70">
        <v>14.534675598144531</v>
      </c>
      <c r="C8" s="70">
        <v>19.359823226928711</v>
      </c>
      <c r="D8" s="70">
        <v>15.451960563659668</v>
      </c>
      <c r="E8" s="71"/>
    </row>
    <row r="9" spans="1:5" s="40" customFormat="1" x14ac:dyDescent="0.3">
      <c r="A9" s="17" t="s">
        <v>17</v>
      </c>
      <c r="B9" s="70">
        <v>21.153802871704102</v>
      </c>
      <c r="C9" s="70">
        <v>31.797504425048828</v>
      </c>
      <c r="D9" s="70">
        <v>27.057403564453125</v>
      </c>
      <c r="E9" s="71"/>
    </row>
    <row r="10" spans="1:5" x14ac:dyDescent="0.3">
      <c r="A10" s="18" t="s">
        <v>18</v>
      </c>
      <c r="B10" s="72">
        <v>37.137527465820313</v>
      </c>
      <c r="C10" s="72">
        <v>34.593418121337891</v>
      </c>
      <c r="D10" s="72">
        <v>35.663143157958984</v>
      </c>
      <c r="E10" s="26"/>
    </row>
    <row r="11" spans="1:5" x14ac:dyDescent="0.3">
      <c r="A11" s="18" t="s">
        <v>19</v>
      </c>
      <c r="B11" s="72">
        <v>27.220405578613281</v>
      </c>
      <c r="C11" s="72">
        <v>27.562702178955078</v>
      </c>
      <c r="D11" s="72">
        <v>27.355228424072266</v>
      </c>
      <c r="E11" s="26"/>
    </row>
    <row r="12" spans="1:5" s="40" customFormat="1" x14ac:dyDescent="0.3">
      <c r="A12" s="18" t="s">
        <v>20</v>
      </c>
      <c r="B12" s="72">
        <v>31.389415740966797</v>
      </c>
      <c r="C12" s="72">
        <v>41.292564392089844</v>
      </c>
      <c r="D12" s="72">
        <v>37.059860229492188</v>
      </c>
      <c r="E12" s="71"/>
    </row>
    <row r="13" spans="1:5" x14ac:dyDescent="0.3">
      <c r="A13" s="18" t="s">
        <v>21</v>
      </c>
      <c r="B13" s="72">
        <v>16.999612808227539</v>
      </c>
      <c r="C13" s="72">
        <v>32.263420104980469</v>
      </c>
      <c r="D13" s="72">
        <v>24.883848190307617</v>
      </c>
      <c r="E13" s="26"/>
    </row>
    <row r="14" spans="1:5" x14ac:dyDescent="0.3">
      <c r="A14" s="18" t="s">
        <v>22</v>
      </c>
      <c r="B14" s="72">
        <v>14.955928802490234</v>
      </c>
      <c r="C14" s="72">
        <v>25.757762908935547</v>
      </c>
      <c r="D14" s="72">
        <v>21.737266540527344</v>
      </c>
      <c r="E14" s="26"/>
    </row>
    <row r="15" spans="1:5" x14ac:dyDescent="0.3">
      <c r="A15" s="18" t="s">
        <v>23</v>
      </c>
      <c r="B15" s="72">
        <v>14.337528228759766</v>
      </c>
      <c r="C15" s="72">
        <v>34.489665985107422</v>
      </c>
      <c r="D15" s="72">
        <v>19.802112579345703</v>
      </c>
      <c r="E15" s="26"/>
    </row>
    <row r="16" spans="1:5" s="40" customFormat="1" x14ac:dyDescent="0.3">
      <c r="A16" s="18" t="s">
        <v>24</v>
      </c>
      <c r="B16" s="72">
        <v>25.885381698608398</v>
      </c>
      <c r="C16" s="72">
        <v>40.437206268310547</v>
      </c>
      <c r="D16" s="72">
        <v>30.5213623046875</v>
      </c>
      <c r="E16" s="71"/>
    </row>
    <row r="17" spans="1:5" x14ac:dyDescent="0.3">
      <c r="A17" s="17" t="s">
        <v>25</v>
      </c>
      <c r="B17" s="70">
        <v>10.085196495056152</v>
      </c>
      <c r="C17" s="70">
        <v>22.178226470947266</v>
      </c>
      <c r="D17" s="70">
        <v>13.904207229614258</v>
      </c>
      <c r="E17" s="26"/>
    </row>
    <row r="18" spans="1:5" x14ac:dyDescent="0.3">
      <c r="A18" s="18" t="s">
        <v>26</v>
      </c>
      <c r="B18" s="72">
        <v>10.498030662536621</v>
      </c>
      <c r="C18" s="72">
        <v>17.826650619506836</v>
      </c>
      <c r="D18" s="72">
        <v>12.738609313964844</v>
      </c>
      <c r="E18" s="26"/>
    </row>
    <row r="19" spans="1:5" s="40" customFormat="1" x14ac:dyDescent="0.3">
      <c r="A19" s="18" t="s">
        <v>27</v>
      </c>
      <c r="B19" s="72">
        <v>9.8584403991699219</v>
      </c>
      <c r="C19" s="72">
        <v>24.402471542358398</v>
      </c>
      <c r="D19" s="72">
        <v>14.530155181884766</v>
      </c>
      <c r="E19" s="71"/>
    </row>
    <row r="20" spans="1:5" s="40" customFormat="1" x14ac:dyDescent="0.3">
      <c r="A20" s="17" t="s">
        <v>28</v>
      </c>
      <c r="B20" s="70">
        <v>15.843481063842773</v>
      </c>
      <c r="C20" s="70">
        <v>31.167947769165039</v>
      </c>
      <c r="D20" s="70">
        <v>17.519538879394531</v>
      </c>
      <c r="E20" s="71"/>
    </row>
    <row r="21" spans="1:5" x14ac:dyDescent="0.3">
      <c r="A21" s="17" t="s">
        <v>29</v>
      </c>
      <c r="B21" s="70">
        <v>11.786198616027832</v>
      </c>
      <c r="C21" s="70">
        <v>22.003574371337891</v>
      </c>
      <c r="D21" s="70">
        <v>16.621994018554688</v>
      </c>
      <c r="E21" s="26"/>
    </row>
    <row r="22" spans="1:5" x14ac:dyDescent="0.3">
      <c r="A22" s="15" t="s">
        <v>30</v>
      </c>
      <c r="B22" s="72">
        <v>11.086520195007324</v>
      </c>
      <c r="C22" s="72">
        <v>22.56776237487793</v>
      </c>
      <c r="D22" s="72">
        <v>16.794673919677734</v>
      </c>
      <c r="E22" s="26"/>
    </row>
    <row r="23" spans="1:5" x14ac:dyDescent="0.3">
      <c r="A23" s="15" t="s">
        <v>31</v>
      </c>
      <c r="B23" s="72">
        <v>13.172378540039063</v>
      </c>
      <c r="C23" s="72">
        <v>20.468479156494141</v>
      </c>
      <c r="D23" s="72">
        <v>16.226419448852539</v>
      </c>
      <c r="E23" s="26"/>
    </row>
    <row r="24" spans="1:5" s="40" customFormat="1" x14ac:dyDescent="0.3">
      <c r="A24" s="17" t="s">
        <v>32</v>
      </c>
      <c r="B24" s="70">
        <v>15.747908592224121</v>
      </c>
      <c r="C24" s="70">
        <v>27.342382431030273</v>
      </c>
      <c r="D24" s="70">
        <v>21.403190612792969</v>
      </c>
      <c r="E24" s="71"/>
    </row>
    <row r="25" spans="1:5" s="40" customFormat="1" x14ac:dyDescent="0.3">
      <c r="A25" s="15" t="s">
        <v>33</v>
      </c>
      <c r="B25" s="72">
        <v>11.020589828491211</v>
      </c>
      <c r="C25" s="72">
        <v>23.574640274047852</v>
      </c>
      <c r="D25" s="72">
        <v>17.183481216430664</v>
      </c>
      <c r="E25" s="71"/>
    </row>
    <row r="26" spans="1:5" x14ac:dyDescent="0.3">
      <c r="A26" s="15" t="s">
        <v>34</v>
      </c>
      <c r="B26" s="72">
        <v>21.581636428833008</v>
      </c>
      <c r="C26" s="72">
        <v>35.716110229492188</v>
      </c>
      <c r="D26" s="72">
        <v>28.755559921264648</v>
      </c>
      <c r="E26" s="26"/>
    </row>
    <row r="27" spans="1:5" x14ac:dyDescent="0.3">
      <c r="A27" s="15" t="s">
        <v>35</v>
      </c>
      <c r="B27" s="72">
        <v>28.707275390625</v>
      </c>
      <c r="C27" s="72">
        <v>28.62335205078125</v>
      </c>
      <c r="D27" s="72">
        <v>28.672275543212891</v>
      </c>
      <c r="E27" s="26"/>
    </row>
    <row r="28" spans="1:5" s="40" customFormat="1" x14ac:dyDescent="0.3">
      <c r="A28" s="17" t="s">
        <v>36</v>
      </c>
      <c r="B28" s="70">
        <v>20.031646728515625</v>
      </c>
      <c r="C28" s="70">
        <v>24.370477676391602</v>
      </c>
      <c r="D28" s="70">
        <v>22.617952346801758</v>
      </c>
      <c r="E28" s="71"/>
    </row>
    <row r="29" spans="1:5" s="40" customFormat="1" x14ac:dyDescent="0.3">
      <c r="A29" s="15" t="s">
        <v>37</v>
      </c>
      <c r="B29" s="72">
        <v>18.003692626953125</v>
      </c>
      <c r="C29" s="72">
        <v>23.426460266113281</v>
      </c>
      <c r="D29" s="72">
        <v>21.366909027099609</v>
      </c>
      <c r="E29" s="71"/>
    </row>
    <row r="30" spans="1:5" x14ac:dyDescent="0.3">
      <c r="A30" s="15" t="s">
        <v>38</v>
      </c>
      <c r="B30" s="72">
        <v>32.740962982177734</v>
      </c>
      <c r="C30" s="72">
        <v>44.070293426513672</v>
      </c>
      <c r="D30" s="72">
        <v>36.468833923339844</v>
      </c>
      <c r="E30" s="26"/>
    </row>
    <row r="31" spans="1:5" x14ac:dyDescent="0.3">
      <c r="A31" s="17" t="s">
        <v>39</v>
      </c>
      <c r="B31" s="70">
        <v>14.248016357421875</v>
      </c>
      <c r="C31" s="70">
        <v>15.603315353393555</v>
      </c>
      <c r="D31" s="70">
        <v>14.764446258544922</v>
      </c>
      <c r="E31" s="26"/>
    </row>
    <row r="32" spans="1:5" s="40" customFormat="1" x14ac:dyDescent="0.3">
      <c r="A32" s="17" t="s">
        <v>40</v>
      </c>
      <c r="B32" s="70">
        <v>21.727962493896484</v>
      </c>
      <c r="C32" s="70">
        <v>34.090057373046875</v>
      </c>
      <c r="D32" s="70">
        <v>27.181365966796875</v>
      </c>
      <c r="E32" s="71"/>
    </row>
    <row r="33" spans="1:5" s="40" customFormat="1" x14ac:dyDescent="0.3">
      <c r="A33" s="15" t="s">
        <v>41</v>
      </c>
      <c r="B33" s="72">
        <v>23.365276336669922</v>
      </c>
      <c r="C33" s="72">
        <v>34.157703399658203</v>
      </c>
      <c r="D33" s="72">
        <v>28.987600326538086</v>
      </c>
      <c r="E33" s="71"/>
    </row>
    <row r="34" spans="1:5" s="40" customFormat="1" x14ac:dyDescent="0.3">
      <c r="A34" s="15" t="s">
        <v>42</v>
      </c>
      <c r="B34" s="72">
        <v>23.218376159667969</v>
      </c>
      <c r="C34" s="72">
        <v>39.771915435791016</v>
      </c>
      <c r="D34" s="72">
        <v>27.926939010620117</v>
      </c>
      <c r="E34" s="71"/>
    </row>
    <row r="35" spans="1:5" x14ac:dyDescent="0.3">
      <c r="A35" s="15" t="s">
        <v>43</v>
      </c>
      <c r="B35" s="72">
        <v>16.186565399169922</v>
      </c>
      <c r="C35" s="72">
        <v>28.039751052856445</v>
      </c>
      <c r="D35" s="72">
        <v>19.291904449462891</v>
      </c>
      <c r="E35" s="26"/>
    </row>
    <row r="36" spans="1:5" x14ac:dyDescent="0.3">
      <c r="A36" s="17" t="s">
        <v>44</v>
      </c>
      <c r="B36" s="70">
        <v>18.033712387084961</v>
      </c>
      <c r="C36" s="70">
        <v>29.910238265991211</v>
      </c>
      <c r="D36" s="70">
        <v>20.699300765991211</v>
      </c>
      <c r="E36" s="26"/>
    </row>
    <row r="37" spans="1:5" x14ac:dyDescent="0.3">
      <c r="A37" s="15" t="s">
        <v>45</v>
      </c>
      <c r="B37" s="72">
        <v>25.274299621582031</v>
      </c>
      <c r="C37" s="72">
        <v>42.246692657470703</v>
      </c>
      <c r="D37" s="72">
        <v>28.331384658813477</v>
      </c>
      <c r="E37" s="26"/>
    </row>
    <row r="38" spans="1:5" x14ac:dyDescent="0.3">
      <c r="A38" s="15" t="s">
        <v>46</v>
      </c>
      <c r="B38" s="72">
        <v>15.431289672851563</v>
      </c>
      <c r="C38" s="72">
        <v>27.516698837280273</v>
      </c>
      <c r="D38" s="72">
        <v>18.785165786743164</v>
      </c>
      <c r="E38" s="26"/>
    </row>
    <row r="39" spans="1:5" x14ac:dyDescent="0.3">
      <c r="A39" s="15" t="s">
        <v>47</v>
      </c>
      <c r="B39" s="72">
        <v>10.314423561096191</v>
      </c>
      <c r="C39" s="72">
        <v>15.79746150970459</v>
      </c>
      <c r="D39" s="72">
        <v>11.277677536010742</v>
      </c>
      <c r="E39" s="26"/>
    </row>
    <row r="40" spans="1:5" s="40" customFormat="1" x14ac:dyDescent="0.3">
      <c r="A40" s="17" t="s">
        <v>48</v>
      </c>
      <c r="B40" s="70">
        <v>12.90157413482666</v>
      </c>
      <c r="C40" s="70">
        <v>31.390605926513672</v>
      </c>
      <c r="D40" s="70">
        <v>19.367937088012695</v>
      </c>
      <c r="E40" s="71"/>
    </row>
    <row r="41" spans="1:5" s="40" customFormat="1" x14ac:dyDescent="0.3">
      <c r="A41" s="15" t="s">
        <v>49</v>
      </c>
      <c r="B41" s="72">
        <v>14.201462745666504</v>
      </c>
      <c r="C41" s="72">
        <v>27.598726272583008</v>
      </c>
      <c r="D41" s="72">
        <v>18.008449554443359</v>
      </c>
      <c r="E41" s="71"/>
    </row>
    <row r="42" spans="1:5" x14ac:dyDescent="0.3">
      <c r="A42" s="15" t="s">
        <v>50</v>
      </c>
      <c r="B42" s="72">
        <v>11.305912017822266</v>
      </c>
      <c r="C42" s="72">
        <v>33.990161895751953</v>
      </c>
      <c r="D42" s="72">
        <v>20.730632781982422</v>
      </c>
      <c r="E42" s="26"/>
    </row>
    <row r="43" spans="1:5" x14ac:dyDescent="0.3">
      <c r="A43" s="17" t="s">
        <v>51</v>
      </c>
      <c r="B43" s="70">
        <v>13.214864730834961</v>
      </c>
      <c r="C43" s="70">
        <v>23.721761703491211</v>
      </c>
      <c r="D43" s="70">
        <v>14.895305633544922</v>
      </c>
      <c r="E43" s="26"/>
    </row>
    <row r="44" spans="1:5" x14ac:dyDescent="0.3">
      <c r="A44" s="18" t="s">
        <v>52</v>
      </c>
      <c r="B44" s="72">
        <v>12.075510025024414</v>
      </c>
      <c r="C44" s="72">
        <v>24.114458084106445</v>
      </c>
      <c r="D44" s="72">
        <v>14.38022518157959</v>
      </c>
      <c r="E44" s="26"/>
    </row>
    <row r="45" spans="1:5" x14ac:dyDescent="0.3">
      <c r="A45" s="18" t="s">
        <v>53</v>
      </c>
      <c r="B45" s="72">
        <v>14.878783226013184</v>
      </c>
      <c r="C45" s="72">
        <v>22.614753723144531</v>
      </c>
      <c r="D45" s="72">
        <v>15.723987579345703</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16.946527481079102</v>
      </c>
      <c r="C48" s="72">
        <v>31.764814376831055</v>
      </c>
      <c r="D48" s="72">
        <v>24.320472717285156</v>
      </c>
    </row>
    <row r="49" spans="1:4" x14ac:dyDescent="0.3">
      <c r="A49" s="18" t="s">
        <v>57</v>
      </c>
      <c r="B49" s="72">
        <v>12.608782768249512</v>
      </c>
      <c r="C49" s="72">
        <v>16.099494934082031</v>
      </c>
      <c r="D49" s="72">
        <v>13.591327667236328</v>
      </c>
    </row>
    <row r="50" spans="1:4" x14ac:dyDescent="0.3">
      <c r="A50" s="18" t="s">
        <v>58</v>
      </c>
      <c r="B50" s="72">
        <v>9.6904869079589844</v>
      </c>
      <c r="C50" s="72">
        <v>15.553432464599609</v>
      </c>
      <c r="D50" s="72">
        <v>12.129410743713379</v>
      </c>
    </row>
    <row r="51" spans="1:4" x14ac:dyDescent="0.3">
      <c r="A51" s="18" t="s">
        <v>59</v>
      </c>
      <c r="B51" s="72">
        <v>11.35622501373291</v>
      </c>
      <c r="C51" s="72">
        <v>26.11810302734375</v>
      </c>
      <c r="D51" s="72">
        <v>18.341367721557617</v>
      </c>
    </row>
    <row r="52" spans="1:4" x14ac:dyDescent="0.3">
      <c r="A52" s="18" t="s">
        <v>60</v>
      </c>
      <c r="B52" s="72">
        <v>15.469717025756836</v>
      </c>
      <c r="C52" s="72">
        <v>19.769790649414063</v>
      </c>
      <c r="D52" s="72">
        <v>17.787498474121094</v>
      </c>
    </row>
    <row r="53" spans="1:4" x14ac:dyDescent="0.3">
      <c r="A53" s="18" t="s">
        <v>61</v>
      </c>
      <c r="B53" s="72">
        <v>15.864872932434082</v>
      </c>
      <c r="C53" s="72">
        <v>25.922931671142578</v>
      </c>
      <c r="D53" s="72">
        <v>20.980539321899414</v>
      </c>
    </row>
    <row r="54" spans="1:4" x14ac:dyDescent="0.3">
      <c r="A54" s="18" t="s">
        <v>62</v>
      </c>
      <c r="B54" s="72">
        <v>16.207250595092773</v>
      </c>
      <c r="C54" s="72">
        <v>35.678394317626953</v>
      </c>
      <c r="D54" s="72">
        <v>26.348295211791992</v>
      </c>
    </row>
    <row r="55" spans="1:4" x14ac:dyDescent="0.3">
      <c r="A55" s="18" t="s">
        <v>63</v>
      </c>
      <c r="B55" s="72">
        <v>11.382266998291016</v>
      </c>
      <c r="C55" s="72">
        <v>24.077482223510742</v>
      </c>
      <c r="D55" s="72">
        <v>17.728635787963867</v>
      </c>
    </row>
    <row r="56" spans="1:4" x14ac:dyDescent="0.3">
      <c r="A56" s="18" t="s">
        <v>64</v>
      </c>
      <c r="B56" s="72">
        <v>13.769064903259277</v>
      </c>
      <c r="C56" s="72">
        <v>19.465030670166016</v>
      </c>
      <c r="D56" s="72">
        <v>17.319015502929688</v>
      </c>
    </row>
    <row r="57" spans="1:4" x14ac:dyDescent="0.3">
      <c r="A57" s="18" t="s">
        <v>65</v>
      </c>
      <c r="B57" s="72">
        <v>19.2841796875</v>
      </c>
      <c r="C57" s="72">
        <v>26.260438919067383</v>
      </c>
      <c r="D57" s="72">
        <v>24.187694549560547</v>
      </c>
    </row>
    <row r="58" spans="1:4" x14ac:dyDescent="0.3">
      <c r="A58" s="18" t="s">
        <v>66</v>
      </c>
      <c r="B58" s="72">
        <v>23.288030624389648</v>
      </c>
      <c r="C58" s="72">
        <v>25.3143310546875</v>
      </c>
      <c r="D58" s="72">
        <v>24.505498886108398</v>
      </c>
    </row>
    <row r="59" spans="1:4" x14ac:dyDescent="0.3">
      <c r="A59" s="18" t="s">
        <v>67</v>
      </c>
      <c r="B59" s="72">
        <v>23.328516006469727</v>
      </c>
      <c r="C59" s="72">
        <v>34.768173217773438</v>
      </c>
      <c r="D59" s="72">
        <v>28.793888092041016</v>
      </c>
    </row>
    <row r="60" spans="1:4" x14ac:dyDescent="0.3">
      <c r="A60" s="18" t="s">
        <v>68</v>
      </c>
      <c r="B60" s="72">
        <v>15.879549980163574</v>
      </c>
      <c r="C60" s="72">
        <v>34.351402282714844</v>
      </c>
      <c r="D60" s="72">
        <v>19.908290863037109</v>
      </c>
    </row>
    <row r="61" spans="1:4" x14ac:dyDescent="0.3">
      <c r="A61" s="18" t="s">
        <v>69</v>
      </c>
      <c r="B61" s="72">
        <v>11.983174324035645</v>
      </c>
      <c r="C61" s="72">
        <v>22.845396041870117</v>
      </c>
      <c r="D61" s="72">
        <v>16.873825073242188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1799B-F3C7-45B6-B39E-3A13E0C01357}">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17</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18</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BDF78-DDC9-4834-A5D4-54DAEB5EE9D0}">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16</v>
      </c>
      <c r="C11" s="80" t="s">
        <v>16</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17</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16</v>
      </c>
      <c r="C19" s="84" t="s">
        <v>16</v>
      </c>
      <c r="D19" s="84" t="s">
        <v>16</v>
      </c>
      <c r="E19" s="84" t="s">
        <v>16</v>
      </c>
      <c r="F19" s="84" t="s">
        <v>16</v>
      </c>
      <c r="G19" s="84" t="s">
        <v>16</v>
      </c>
      <c r="H19" s="84" t="s">
        <v>16</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16</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16</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16</v>
      </c>
      <c r="C27" s="84" t="s">
        <v>16</v>
      </c>
      <c r="D27" s="84" t="s">
        <v>16</v>
      </c>
      <c r="E27" s="84" t="s">
        <v>16</v>
      </c>
      <c r="F27" s="84" t="s">
        <v>16</v>
      </c>
      <c r="G27" s="84" t="s">
        <v>16</v>
      </c>
      <c r="H27" s="84" t="s">
        <v>16</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16</v>
      </c>
      <c r="C31" s="84" t="s">
        <v>16</v>
      </c>
      <c r="D31" s="84" t="s">
        <v>16</v>
      </c>
      <c r="E31" s="84" t="s">
        <v>16</v>
      </c>
      <c r="F31" s="84" t="s">
        <v>16</v>
      </c>
      <c r="G31" s="84" t="s">
        <v>16</v>
      </c>
      <c r="H31" s="84" t="s">
        <v>16</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16</v>
      </c>
      <c r="C35" s="80" t="s">
        <v>16</v>
      </c>
      <c r="D35" s="80" t="s">
        <v>16</v>
      </c>
      <c r="E35" s="80" t="s">
        <v>16</v>
      </c>
      <c r="F35" s="80" t="s">
        <v>16</v>
      </c>
      <c r="G35" s="80" t="s">
        <v>16</v>
      </c>
      <c r="H35" s="80" t="s">
        <v>16</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16</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16</v>
      </c>
      <c r="C47" s="84" t="s">
        <v>16</v>
      </c>
      <c r="D47" s="84" t="s">
        <v>16</v>
      </c>
      <c r="E47" s="84" t="s">
        <v>16</v>
      </c>
      <c r="F47" s="84" t="s">
        <v>16</v>
      </c>
      <c r="G47" s="84" t="s">
        <v>16</v>
      </c>
      <c r="H47" s="84" t="s">
        <v>16</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16</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16</v>
      </c>
      <c r="C61" s="84" t="s">
        <v>16</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16</v>
      </c>
      <c r="C63" s="84" t="s">
        <v>16</v>
      </c>
      <c r="D63" s="84" t="s">
        <v>16</v>
      </c>
      <c r="E63" s="84" t="s">
        <v>16</v>
      </c>
      <c r="F63" s="84" t="s">
        <v>16</v>
      </c>
      <c r="G63" s="84" t="s">
        <v>16</v>
      </c>
      <c r="H63" s="84" t="s">
        <v>16</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16</v>
      </c>
      <c r="C65" s="84" t="s">
        <v>16</v>
      </c>
      <c r="D65" s="84" t="s">
        <v>16</v>
      </c>
      <c r="E65" s="84" t="s">
        <v>16</v>
      </c>
      <c r="F65" s="84" t="s">
        <v>16</v>
      </c>
      <c r="G65" s="84" t="s">
        <v>16</v>
      </c>
      <c r="H65" s="84" t="s">
        <v>16</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16</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t="s">
        <v>16</v>
      </c>
      <c r="D71" s="84" t="s">
        <v>16</v>
      </c>
      <c r="E71" s="84" t="s">
        <v>16</v>
      </c>
      <c r="F71" s="84" t="s">
        <v>16</v>
      </c>
      <c r="G71" s="84" t="s">
        <v>16</v>
      </c>
      <c r="H71" s="84" t="s">
        <v>16</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16</v>
      </c>
      <c r="C79" s="84" t="s">
        <v>16</v>
      </c>
      <c r="D79" s="84" t="s">
        <v>16</v>
      </c>
      <c r="E79" s="84" t="s">
        <v>16</v>
      </c>
      <c r="F79" s="84" t="s">
        <v>16</v>
      </c>
      <c r="G79" s="84" t="s">
        <v>16</v>
      </c>
      <c r="H79" s="84" t="s">
        <v>16</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16</v>
      </c>
      <c r="C83" s="84" t="s">
        <v>16</v>
      </c>
      <c r="D83" s="84">
        <v>17.121084213256836</v>
      </c>
      <c r="E83" s="84">
        <v>28.595550537109375</v>
      </c>
      <c r="F83" s="84">
        <v>44.132572174072266</v>
      </c>
      <c r="G83" s="84">
        <v>13.189761161804199</v>
      </c>
      <c r="H83" s="84" t="s">
        <v>16</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16</v>
      </c>
      <c r="C85" s="84" t="s">
        <v>16</v>
      </c>
      <c r="D85" s="84" t="s">
        <v>16</v>
      </c>
      <c r="E85" s="84" t="s">
        <v>16</v>
      </c>
      <c r="F85" s="84" t="s">
        <v>16</v>
      </c>
      <c r="G85" s="84" t="s">
        <v>16</v>
      </c>
      <c r="H85" s="84" t="s">
        <v>16</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16</v>
      </c>
      <c r="H90" s="84" t="s">
        <v>16</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16</v>
      </c>
      <c r="E92" s="84" t="s">
        <v>16</v>
      </c>
      <c r="F92" s="84" t="s">
        <v>16</v>
      </c>
      <c r="G92" s="84" t="s">
        <v>16</v>
      </c>
      <c r="H92" s="84" t="s">
        <v>16</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16</v>
      </c>
      <c r="C94" s="84" t="s">
        <v>16</v>
      </c>
      <c r="D94" s="84" t="s">
        <v>16</v>
      </c>
      <c r="E94" s="84" t="s">
        <v>16</v>
      </c>
      <c r="F94" s="84" t="s">
        <v>16</v>
      </c>
      <c r="G94" s="84" t="s">
        <v>16</v>
      </c>
      <c r="H94" s="84" t="s">
        <v>16</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16</v>
      </c>
      <c r="C96" s="84" t="s">
        <v>16</v>
      </c>
      <c r="D96" s="84" t="s">
        <v>16</v>
      </c>
      <c r="E96" s="84" t="s">
        <v>16</v>
      </c>
      <c r="F96" s="84" t="s">
        <v>16</v>
      </c>
      <c r="G96" s="84" t="s">
        <v>16</v>
      </c>
      <c r="H96" s="84" t="s">
        <v>16</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16</v>
      </c>
      <c r="C98" s="84" t="s">
        <v>16</v>
      </c>
      <c r="D98" s="84" t="s">
        <v>16</v>
      </c>
      <c r="E98" s="84" t="s">
        <v>16</v>
      </c>
      <c r="F98" s="84" t="s">
        <v>16</v>
      </c>
      <c r="G98" s="84" t="s">
        <v>16</v>
      </c>
      <c r="H98" s="84" t="s">
        <v>16</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16</v>
      </c>
      <c r="C100" s="84">
        <v>14.130130767822266</v>
      </c>
      <c r="D100" s="84">
        <v>19.751113891601563</v>
      </c>
      <c r="E100" s="84">
        <v>31.61201286315918</v>
      </c>
      <c r="F100" s="84">
        <v>46.435802459716797</v>
      </c>
      <c r="G100" s="84">
        <v>11.24862003326416</v>
      </c>
      <c r="H100" s="84" t="s">
        <v>16</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16</v>
      </c>
      <c r="C102" s="84" t="s">
        <v>16</v>
      </c>
      <c r="D102" s="84" t="s">
        <v>16</v>
      </c>
      <c r="E102" s="84" t="s">
        <v>16</v>
      </c>
      <c r="F102" s="84" t="s">
        <v>16</v>
      </c>
      <c r="G102" s="84" t="s">
        <v>16</v>
      </c>
      <c r="H102" s="84" t="s">
        <v>16</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16</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16</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16</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45CDA-D90C-4AAE-AB7D-957AC475C5B2}">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16</v>
      </c>
      <c r="C11" s="80" t="s">
        <v>16</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17</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16</v>
      </c>
      <c r="C19" s="84" t="s">
        <v>16</v>
      </c>
      <c r="D19" s="84" t="s">
        <v>16</v>
      </c>
      <c r="E19" s="84" t="s">
        <v>16</v>
      </c>
      <c r="F19" s="84" t="s">
        <v>16</v>
      </c>
      <c r="G19" s="84" t="s">
        <v>16</v>
      </c>
      <c r="H19" s="84" t="s">
        <v>16</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16</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16</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16</v>
      </c>
      <c r="C27" s="84" t="s">
        <v>16</v>
      </c>
      <c r="D27" s="84" t="s">
        <v>16</v>
      </c>
      <c r="E27" s="84">
        <v>27.400007247924805</v>
      </c>
      <c r="F27" s="84">
        <v>34.475841522216797</v>
      </c>
      <c r="G27" s="84">
        <v>10.716938018798828</v>
      </c>
      <c r="H27" s="84" t="s">
        <v>16</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16</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16</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16</v>
      </c>
      <c r="C47" s="84" t="s">
        <v>16</v>
      </c>
      <c r="D47" s="84" t="s">
        <v>16</v>
      </c>
      <c r="E47" s="84" t="s">
        <v>16</v>
      </c>
      <c r="F47" s="84" t="s">
        <v>16</v>
      </c>
      <c r="G47" s="84" t="s">
        <v>16</v>
      </c>
      <c r="H47" s="84" t="s">
        <v>16</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16</v>
      </c>
      <c r="C61" s="84" t="s">
        <v>16</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16</v>
      </c>
      <c r="C63" s="84" t="s">
        <v>16</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16</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16</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16</v>
      </c>
      <c r="C83" s="84" t="s">
        <v>16</v>
      </c>
      <c r="D83" s="84">
        <v>18.080833435058594</v>
      </c>
      <c r="E83" s="84">
        <v>29.878717422485352</v>
      </c>
      <c r="F83" s="84">
        <v>47.548851013183594</v>
      </c>
      <c r="G83" s="84">
        <v>9.6753253936767578</v>
      </c>
      <c r="H83" s="84" t="s">
        <v>16</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16</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16</v>
      </c>
      <c r="H90" s="84" t="s">
        <v>16</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16</v>
      </c>
      <c r="C92" s="84" t="s">
        <v>16</v>
      </c>
      <c r="D92" s="84" t="s">
        <v>16</v>
      </c>
      <c r="E92" s="84" t="s">
        <v>16</v>
      </c>
      <c r="F92" s="84" t="s">
        <v>16</v>
      </c>
      <c r="G92" s="84" t="s">
        <v>16</v>
      </c>
      <c r="H92" s="84" t="s">
        <v>16</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16</v>
      </c>
      <c r="C94" s="84">
        <v>5.9974336624145508</v>
      </c>
      <c r="D94" s="84" t="s">
        <v>16</v>
      </c>
      <c r="E94" s="84" t="s">
        <v>16</v>
      </c>
      <c r="F94" s="84" t="s">
        <v>16</v>
      </c>
      <c r="G94" s="84">
        <v>9.544438362121582</v>
      </c>
      <c r="H94" s="84" t="s">
        <v>16</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16</v>
      </c>
      <c r="C96" s="84" t="s">
        <v>16</v>
      </c>
      <c r="D96" s="84" t="s">
        <v>16</v>
      </c>
      <c r="E96" s="84" t="s">
        <v>16</v>
      </c>
      <c r="F96" s="84" t="s">
        <v>16</v>
      </c>
      <c r="G96" s="84" t="s">
        <v>16</v>
      </c>
      <c r="H96" s="84" t="s">
        <v>16</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16</v>
      </c>
      <c r="C98" s="84" t="s">
        <v>16</v>
      </c>
      <c r="D98" s="84" t="s">
        <v>16</v>
      </c>
      <c r="E98" s="84" t="s">
        <v>16</v>
      </c>
      <c r="F98" s="84" t="s">
        <v>16</v>
      </c>
      <c r="G98" s="84" t="s">
        <v>16</v>
      </c>
      <c r="H98" s="84" t="s">
        <v>16</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16</v>
      </c>
      <c r="C100" s="84">
        <v>10.076125144958496</v>
      </c>
      <c r="D100" s="84">
        <v>13.35825252532959</v>
      </c>
      <c r="E100" s="84">
        <v>43.463340759277344</v>
      </c>
      <c r="F100" s="84">
        <v>70.50146484375</v>
      </c>
      <c r="G100" s="84">
        <v>13.794985771179199</v>
      </c>
      <c r="H100" s="84" t="s">
        <v>16</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16</v>
      </c>
      <c r="C102" s="84" t="s">
        <v>16</v>
      </c>
      <c r="D102" s="84" t="s">
        <v>16</v>
      </c>
      <c r="E102" s="84" t="s">
        <v>16</v>
      </c>
      <c r="F102" s="84" t="s">
        <v>16</v>
      </c>
      <c r="G102" s="84" t="s">
        <v>16</v>
      </c>
      <c r="H102" s="84" t="s">
        <v>16</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16</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16</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16</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D929C-93A6-4E5E-858B-2DE8102946C7}">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17</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16</v>
      </c>
      <c r="C27" s="84">
        <v>35.345657348632813</v>
      </c>
      <c r="D27" s="84">
        <v>43.449863433837891</v>
      </c>
      <c r="E27" s="84">
        <v>57.749492645263672</v>
      </c>
      <c r="F27" s="84">
        <v>72.979766845703125</v>
      </c>
      <c r="G27" s="84">
        <v>37.214569091796875</v>
      </c>
      <c r="H27" s="84" t="s">
        <v>16</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16</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2E26-AE4A-4DB1-8537-F507D2A99248}">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17</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18</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16</v>
      </c>
      <c r="C25" s="84" t="s">
        <v>16</v>
      </c>
      <c r="D25" s="84" t="s">
        <v>16</v>
      </c>
      <c r="E25" s="84" t="s">
        <v>16</v>
      </c>
      <c r="F25" s="84" t="s">
        <v>16</v>
      </c>
      <c r="G25" s="84" t="s">
        <v>16</v>
      </c>
      <c r="H25" s="84" t="s">
        <v>16</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16</v>
      </c>
      <c r="C27" s="84" t="s">
        <v>16</v>
      </c>
      <c r="D27" s="84" t="s">
        <v>16</v>
      </c>
      <c r="E27" s="84" t="s">
        <v>16</v>
      </c>
      <c r="F27" s="84" t="s">
        <v>16</v>
      </c>
      <c r="G27" s="84" t="s">
        <v>16</v>
      </c>
      <c r="H27" s="84" t="s">
        <v>16</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16</v>
      </c>
      <c r="C31" s="84" t="s">
        <v>16</v>
      </c>
      <c r="D31" s="84" t="s">
        <v>16</v>
      </c>
      <c r="E31" s="84" t="s">
        <v>16</v>
      </c>
      <c r="F31" s="84" t="s">
        <v>16</v>
      </c>
      <c r="G31" s="84" t="s">
        <v>16</v>
      </c>
      <c r="H31" s="84" t="s">
        <v>16</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16</v>
      </c>
      <c r="C35" s="80" t="s">
        <v>16</v>
      </c>
      <c r="D35" s="80" t="s">
        <v>16</v>
      </c>
      <c r="E35" s="80" t="s">
        <v>16</v>
      </c>
      <c r="F35" s="80" t="s">
        <v>16</v>
      </c>
      <c r="G35" s="80" t="s">
        <v>16</v>
      </c>
      <c r="H35" s="80" t="s">
        <v>16</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16</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16</v>
      </c>
      <c r="C63" s="84" t="s">
        <v>16</v>
      </c>
      <c r="D63" s="84" t="s">
        <v>16</v>
      </c>
      <c r="E63" s="84" t="s">
        <v>16</v>
      </c>
      <c r="F63" s="84" t="s">
        <v>16</v>
      </c>
      <c r="G63" s="84" t="s">
        <v>16</v>
      </c>
      <c r="H63" s="84" t="s">
        <v>16</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16</v>
      </c>
      <c r="C65" s="84" t="s">
        <v>16</v>
      </c>
      <c r="D65" s="84" t="s">
        <v>16</v>
      </c>
      <c r="E65" s="84" t="s">
        <v>16</v>
      </c>
      <c r="F65" s="84" t="s">
        <v>16</v>
      </c>
      <c r="G65" s="84" t="s">
        <v>16</v>
      </c>
      <c r="H65" s="84" t="s">
        <v>16</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t="s">
        <v>16</v>
      </c>
      <c r="D71" s="84" t="s">
        <v>16</v>
      </c>
      <c r="E71" s="84" t="s">
        <v>16</v>
      </c>
      <c r="F71" s="84" t="s">
        <v>16</v>
      </c>
      <c r="G71" s="84" t="s">
        <v>16</v>
      </c>
      <c r="H71" s="84" t="s">
        <v>16</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16</v>
      </c>
      <c r="C79" s="84" t="s">
        <v>16</v>
      </c>
      <c r="D79" s="84" t="s">
        <v>16</v>
      </c>
      <c r="E79" s="84" t="s">
        <v>16</v>
      </c>
      <c r="F79" s="84" t="s">
        <v>16</v>
      </c>
      <c r="G79" s="84" t="s">
        <v>16</v>
      </c>
      <c r="H79" s="84" t="s">
        <v>16</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16</v>
      </c>
      <c r="C83" s="84">
        <v>15.703183174133301</v>
      </c>
      <c r="D83" s="84">
        <v>19.603960037231445</v>
      </c>
      <c r="E83" s="84">
        <v>48.951347351074219</v>
      </c>
      <c r="F83" s="84">
        <v>61.694877624511719</v>
      </c>
      <c r="G83" s="84">
        <v>19.570938110351563</v>
      </c>
      <c r="H83" s="84" t="s">
        <v>16</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16</v>
      </c>
      <c r="C85" s="84" t="s">
        <v>16</v>
      </c>
      <c r="D85" s="84" t="s">
        <v>16</v>
      </c>
      <c r="E85" s="84" t="s">
        <v>16</v>
      </c>
      <c r="F85" s="84" t="s">
        <v>16</v>
      </c>
      <c r="G85" s="84" t="s">
        <v>16</v>
      </c>
      <c r="H85" s="84" t="s">
        <v>16</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16</v>
      </c>
      <c r="C92" s="84" t="s">
        <v>16</v>
      </c>
      <c r="D92" s="84" t="s">
        <v>16</v>
      </c>
      <c r="E92" s="84" t="s">
        <v>16</v>
      </c>
      <c r="F92" s="84" t="s">
        <v>16</v>
      </c>
      <c r="G92" s="84" t="s">
        <v>16</v>
      </c>
      <c r="H92" s="84" t="s">
        <v>16</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16</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8FB80-7CEE-4E03-9DB3-DCADEFDCB12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17</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18</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1B71-3FFF-4A07-B86E-6A34FED24EC6}">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73615E1A-EAFB-4F71-BF02-6892681B48DB}"/>
    <hyperlink ref="A5" location="'42 Mois N-2 N-1 N-0 - Z1'!A1" display="42 - Evolution de la proportion d'étrangers par Bassin touristique" xr:uid="{A8CED53E-CD91-47F9-9A87-74C37C8A41A2}"/>
    <hyperlink ref="A6" location="'43 par Cat - Z1'!A1" display="43 - Proportion d'étrangers par catégorie et par Bassin touristique" xr:uid="{58CB088B-C446-43AE-B28C-DD06AB6CBD7F}"/>
    <hyperlink ref="A7" location="'44 par Typ - Z1'!A1" display="44 - Proportion d'étrangers par type et par Bassin touristique" xr:uid="{671929D0-E5B4-4609-9F85-8378B06450AF}"/>
    <hyperlink ref="A8" location="'45 prop 5 Mois - N-1 N-0 Z1'!A1" display="45 - Evolution par mois et par Bassin touristique de la proportion d'étrangers" xr:uid="{E94BBA64-70A2-44E3-83B6-BA3B647D6B8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DA42-B949-4064-95B9-CD10AC84EC91}">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17</v>
      </c>
      <c r="B9" s="70">
        <v>3.8127973079681396</v>
      </c>
      <c r="C9" s="70">
        <v>10.883578300476074</v>
      </c>
      <c r="D9" s="70">
        <v>21.418512344360352</v>
      </c>
      <c r="E9" s="70">
        <v>20.29351806640625</v>
      </c>
      <c r="F9" s="70">
        <v>15.77729606628418</v>
      </c>
      <c r="G9" s="70">
        <v>21.123201370239258</v>
      </c>
      <c r="H9" s="70">
        <v>16.853490829467773</v>
      </c>
    </row>
    <row r="10" spans="1:8" x14ac:dyDescent="0.3">
      <c r="A10" s="18" t="s">
        <v>18</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16</v>
      </c>
      <c r="C46" s="72" t="s">
        <v>16</v>
      </c>
      <c r="D46" s="72" t="s">
        <v>16</v>
      </c>
      <c r="E46" s="72" t="s">
        <v>16</v>
      </c>
      <c r="F46" s="72" t="s">
        <v>16</v>
      </c>
      <c r="G46" s="72" t="s">
        <v>16</v>
      </c>
      <c r="H46" s="72" t="s">
        <v>16</v>
      </c>
    </row>
    <row r="47" spans="1:8" x14ac:dyDescent="0.3">
      <c r="A47" s="18" t="s">
        <v>55</v>
      </c>
      <c r="B47" s="72" t="s">
        <v>16</v>
      </c>
      <c r="C47" s="72" t="s">
        <v>16</v>
      </c>
      <c r="D47" s="72" t="s">
        <v>16</v>
      </c>
      <c r="E47" s="72" t="s">
        <v>16</v>
      </c>
      <c r="F47" s="72" t="s">
        <v>16</v>
      </c>
      <c r="G47" s="72" t="s">
        <v>16</v>
      </c>
      <c r="H47" s="72" t="s">
        <v>16</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2433-6FE5-4CD5-9830-20867E0BAE8B}">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6B8510ED-EF6E-4191-8C6E-39762BA20BE0}"/>
    <hyperlink ref="A5" location="'4 par Cat Fra Etr - Z1'!A1" display="4 - Répartition des arrivées françaises et etrangères par catégorie et par Bassin touristique" xr:uid="{A232F65C-71FE-42DE-9D4B-68022B4B2008}"/>
    <hyperlink ref="A6" location="'5 par Typ - Z1'!A1" display="5 - Répartition des arrivées par type et par Bassin touristique" xr:uid="{9CDA88D3-B311-40DB-A454-3D8314AC30A3}"/>
    <hyperlink ref="A7" location="'6 Par Type Fra Etr z1'!A1" display="6 - Répartition des arrivées françaises et etrangères par type et par Bassin touristique" xr:uid="{B983761A-A689-4244-94D4-2DBDD88EBC75}"/>
    <hyperlink ref="A8" location="'7 par Zon1 - Pay'!A1" display="7 - Arrivées par Bassin touristique et par pays" xr:uid="{9F11E7A5-2F8A-4926-924A-007DD9C16A38}"/>
    <hyperlink ref="A9" location="'8 par Cat - Pay'!A1" display="8 - Arrivées par catégorie et par pays" xr:uid="{23D92712-3DAA-4682-9E1F-8166B65E78A8}"/>
    <hyperlink ref="A10" location="'9 par Typ - Pay'!A1" display="9 - Arrivées par type et par pays" xr:uid="{A161F696-C7DD-41ED-BAC3-2745DCA029E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58596-22AB-4760-A813-79C28013B2A9}">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17.2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17.399999618530273</v>
      </c>
      <c r="C5" s="87">
        <v>18.094453811645508</v>
      </c>
      <c r="D5" s="78">
        <v>0.69445419311523438</v>
      </c>
      <c r="E5" s="70">
        <v>18.329435348510742</v>
      </c>
      <c r="F5" s="78">
        <v>0.23498153686523438</v>
      </c>
    </row>
    <row r="6" spans="1:6" x14ac:dyDescent="0.3">
      <c r="A6" s="15" t="s">
        <v>13</v>
      </c>
      <c r="B6" s="88">
        <v>15.899999618530273</v>
      </c>
      <c r="C6" s="88">
        <v>16.874887466430664</v>
      </c>
      <c r="D6" s="79">
        <v>0.97488784790039063</v>
      </c>
      <c r="E6" s="72">
        <v>17.717971801757813</v>
      </c>
      <c r="F6" s="79">
        <v>0.84308433532714844</v>
      </c>
    </row>
    <row r="7" spans="1:6" x14ac:dyDescent="0.3">
      <c r="A7" s="15" t="s">
        <v>14</v>
      </c>
      <c r="B7" s="88">
        <v>21.299999237060547</v>
      </c>
      <c r="C7" s="88">
        <v>21.399799346923828</v>
      </c>
      <c r="D7" s="79">
        <v>9.980010986328125E-2</v>
      </c>
      <c r="E7" s="72">
        <v>20.098539352416992</v>
      </c>
      <c r="F7" s="79">
        <v>-1.3012599945068359</v>
      </c>
    </row>
    <row r="8" spans="1:6" s="40" customFormat="1" x14ac:dyDescent="0.3">
      <c r="A8" s="17" t="s">
        <v>15</v>
      </c>
      <c r="B8" s="87">
        <v>28.299999237060547</v>
      </c>
      <c r="C8" s="87">
        <v>29.196195602416992</v>
      </c>
      <c r="D8" s="78">
        <v>0.89619636535644531</v>
      </c>
      <c r="E8" s="70">
        <v>26.237838745117188</v>
      </c>
      <c r="F8" s="78">
        <v>-2.9583568572998047</v>
      </c>
    </row>
    <row r="9" spans="1:6" s="40" customFormat="1" x14ac:dyDescent="0.3">
      <c r="A9" s="17" t="s">
        <v>17</v>
      </c>
      <c r="B9" s="87">
        <v>9.5</v>
      </c>
      <c r="C9" s="87">
        <v>11.393115043640137</v>
      </c>
      <c r="D9" s="78">
        <v>1.8931150436401367</v>
      </c>
      <c r="E9" s="70">
        <v>10.883578300476074</v>
      </c>
      <c r="F9" s="78">
        <v>-0.5095367431640625</v>
      </c>
    </row>
    <row r="10" spans="1:6" x14ac:dyDescent="0.3">
      <c r="A10" s="18" t="s">
        <v>18</v>
      </c>
      <c r="B10" s="88">
        <v>12.899999618530273</v>
      </c>
      <c r="C10" s="88">
        <v>13.006589889526367</v>
      </c>
      <c r="D10" s="79">
        <v>0.10659027099609375</v>
      </c>
      <c r="E10" s="72">
        <v>10.347280502319336</v>
      </c>
      <c r="F10" s="79">
        <v>-2.6593093872070313</v>
      </c>
    </row>
    <row r="11" spans="1:6" x14ac:dyDescent="0.3">
      <c r="A11" s="18" t="s">
        <v>19</v>
      </c>
      <c r="B11" s="88">
        <v>7.8000001907348633</v>
      </c>
      <c r="C11" s="88">
        <v>8.4060535430908203</v>
      </c>
      <c r="D11" s="79">
        <v>0.60605335235595703</v>
      </c>
      <c r="E11" s="72">
        <v>8.3590612411499023</v>
      </c>
      <c r="F11" s="79">
        <v>-4.6992301940917969E-2</v>
      </c>
    </row>
    <row r="12" spans="1:6" s="40" customFormat="1" x14ac:dyDescent="0.3">
      <c r="A12" s="18" t="s">
        <v>20</v>
      </c>
      <c r="B12" s="88">
        <v>12.300000190734863</v>
      </c>
      <c r="C12" s="88">
        <v>15.606264114379883</v>
      </c>
      <c r="D12" s="79">
        <v>3.3062639236450195</v>
      </c>
      <c r="E12" s="72">
        <v>14.376574516296387</v>
      </c>
      <c r="F12" s="79">
        <v>-1.2296895980834961</v>
      </c>
    </row>
    <row r="13" spans="1:6" x14ac:dyDescent="0.3">
      <c r="A13" s="18" t="s">
        <v>21</v>
      </c>
      <c r="B13" s="88">
        <v>7.5999999046325684</v>
      </c>
      <c r="C13" s="88">
        <v>10.520031929016113</v>
      </c>
      <c r="D13" s="79">
        <v>2.9200320243835449</v>
      </c>
      <c r="E13" s="72">
        <v>11.012767791748047</v>
      </c>
      <c r="F13" s="79">
        <v>0.49273586273193359</v>
      </c>
    </row>
    <row r="14" spans="1:6" x14ac:dyDescent="0.3">
      <c r="A14" s="18" t="s">
        <v>22</v>
      </c>
      <c r="B14" s="88">
        <v>8.1999998092651367</v>
      </c>
      <c r="C14" s="88">
        <v>8.4870405197143555</v>
      </c>
      <c r="D14" s="79">
        <v>0.28704071044921875</v>
      </c>
      <c r="E14" s="72">
        <v>7.9321193695068359</v>
      </c>
      <c r="F14" s="79">
        <v>-0.55492115020751953</v>
      </c>
    </row>
    <row r="15" spans="1:6" x14ac:dyDescent="0.3">
      <c r="A15" s="18" t="s">
        <v>23</v>
      </c>
      <c r="B15" s="88">
        <v>16.399999618530273</v>
      </c>
      <c r="C15" s="88">
        <v>17.618745803833008</v>
      </c>
      <c r="D15" s="79">
        <v>1.2187461853027344</v>
      </c>
      <c r="E15" s="72">
        <v>15.205533027648926</v>
      </c>
      <c r="F15" s="79">
        <v>-2.413212776184082</v>
      </c>
    </row>
    <row r="16" spans="1:6" s="40" customFormat="1" x14ac:dyDescent="0.3">
      <c r="A16" s="18" t="s">
        <v>24</v>
      </c>
      <c r="B16" s="88">
        <v>5.3000001907348633</v>
      </c>
      <c r="C16" s="88">
        <v>6.4180011749267578</v>
      </c>
      <c r="D16" s="79">
        <v>1.1180009841918945</v>
      </c>
      <c r="E16" s="72">
        <v>5.9475874900817871</v>
      </c>
      <c r="F16" s="79">
        <v>-0.4704136848449707</v>
      </c>
    </row>
    <row r="17" spans="1:6" x14ac:dyDescent="0.3">
      <c r="A17" s="17" t="s">
        <v>25</v>
      </c>
      <c r="B17" s="87">
        <v>17.299999237060547</v>
      </c>
      <c r="C17" s="87">
        <v>16.813085556030273</v>
      </c>
      <c r="D17" s="78">
        <v>-0.48691368103027344</v>
      </c>
      <c r="E17" s="70">
        <v>16.200807571411133</v>
      </c>
      <c r="F17" s="78">
        <v>-0.61227798461914063</v>
      </c>
    </row>
    <row r="18" spans="1:6" x14ac:dyDescent="0.3">
      <c r="A18" s="18" t="s">
        <v>26</v>
      </c>
      <c r="B18" s="88">
        <v>16.5</v>
      </c>
      <c r="C18" s="88">
        <v>13.257993698120117</v>
      </c>
      <c r="D18" s="79">
        <v>-3.2420063018798828</v>
      </c>
      <c r="E18" s="72">
        <v>10.512636184692383</v>
      </c>
      <c r="F18" s="79">
        <v>-2.7453575134277344</v>
      </c>
    </row>
    <row r="19" spans="1:6" s="40" customFormat="1" x14ac:dyDescent="0.3">
      <c r="A19" s="18" t="s">
        <v>27</v>
      </c>
      <c r="B19" s="88">
        <v>17.600000381469727</v>
      </c>
      <c r="C19" s="88">
        <v>18.202297210693359</v>
      </c>
      <c r="D19" s="79">
        <v>0.60229682922363281</v>
      </c>
      <c r="E19" s="72">
        <v>18.903610229492188</v>
      </c>
      <c r="F19" s="79">
        <v>0.70131301879882813</v>
      </c>
    </row>
    <row r="20" spans="1:6" s="40" customFormat="1" x14ac:dyDescent="0.3">
      <c r="A20" s="17" t="s">
        <v>28</v>
      </c>
      <c r="B20" s="87">
        <v>26.299999237060547</v>
      </c>
      <c r="C20" s="87">
        <v>24.143463134765625</v>
      </c>
      <c r="D20" s="78">
        <v>-2.1565361022949219</v>
      </c>
      <c r="E20" s="70">
        <v>21.503866195678711</v>
      </c>
      <c r="F20" s="78">
        <v>-2.6395969390869141</v>
      </c>
    </row>
    <row r="21" spans="1:6" x14ac:dyDescent="0.3">
      <c r="A21" s="17" t="s">
        <v>29</v>
      </c>
      <c r="B21" s="87">
        <v>26</v>
      </c>
      <c r="C21" s="87">
        <v>26.725093841552734</v>
      </c>
      <c r="D21" s="78">
        <v>0.72509384155273438</v>
      </c>
      <c r="E21" s="70">
        <v>25.257810592651367</v>
      </c>
      <c r="F21" s="78">
        <v>-1.4672832489013672</v>
      </c>
    </row>
    <row r="22" spans="1:6" x14ac:dyDescent="0.3">
      <c r="A22" s="15" t="s">
        <v>30</v>
      </c>
      <c r="B22" s="88">
        <v>26.700000762939453</v>
      </c>
      <c r="C22" s="88">
        <v>24.958906173706055</v>
      </c>
      <c r="D22" s="79">
        <v>-1.7410945892333984</v>
      </c>
      <c r="E22" s="72">
        <v>25.267576217651367</v>
      </c>
      <c r="F22" s="79">
        <v>0.3086700439453125</v>
      </c>
    </row>
    <row r="23" spans="1:6" x14ac:dyDescent="0.3">
      <c r="A23" s="15" t="s">
        <v>31</v>
      </c>
      <c r="B23" s="88">
        <v>24.200000762939453</v>
      </c>
      <c r="C23" s="88">
        <v>30.782735824584961</v>
      </c>
      <c r="D23" s="79">
        <v>6.5827350616455078</v>
      </c>
      <c r="E23" s="72">
        <v>25.230216979980469</v>
      </c>
      <c r="F23" s="79">
        <v>-5.5525188446044922</v>
      </c>
    </row>
    <row r="24" spans="1:6" s="40" customFormat="1" x14ac:dyDescent="0.3">
      <c r="A24" s="17" t="s">
        <v>32</v>
      </c>
      <c r="B24" s="87">
        <v>17.600000381469727</v>
      </c>
      <c r="C24" s="87">
        <v>19.464672088623047</v>
      </c>
      <c r="D24" s="78">
        <v>1.8646717071533203</v>
      </c>
      <c r="E24" s="70">
        <v>22.230194091796875</v>
      </c>
      <c r="F24" s="78">
        <v>2.7655220031738281</v>
      </c>
    </row>
    <row r="25" spans="1:6" s="40" customFormat="1" x14ac:dyDescent="0.3">
      <c r="A25" s="15" t="s">
        <v>33</v>
      </c>
      <c r="B25" s="88">
        <v>17.399999618530273</v>
      </c>
      <c r="C25" s="88">
        <v>21.615421295166016</v>
      </c>
      <c r="D25" s="79">
        <v>4.2154216766357422</v>
      </c>
      <c r="E25" s="72">
        <v>27.516347885131836</v>
      </c>
      <c r="F25" s="79">
        <v>5.9009265899658203</v>
      </c>
    </row>
    <row r="26" spans="1:6" x14ac:dyDescent="0.3">
      <c r="A26" s="15" t="s">
        <v>34</v>
      </c>
      <c r="B26" s="88">
        <v>14.600000381469727</v>
      </c>
      <c r="C26" s="88">
        <v>12.9189453125</v>
      </c>
      <c r="D26" s="79">
        <v>-1.6810550689697266</v>
      </c>
      <c r="E26" s="72">
        <v>13.494156837463379</v>
      </c>
      <c r="F26" s="79">
        <v>0.57521152496337891</v>
      </c>
    </row>
    <row r="27" spans="1:6" x14ac:dyDescent="0.3">
      <c r="A27" s="15" t="s">
        <v>35</v>
      </c>
      <c r="B27" s="88">
        <v>29</v>
      </c>
      <c r="C27" s="88">
        <v>25.847162246704102</v>
      </c>
      <c r="D27" s="79">
        <v>-3.1528377532958984</v>
      </c>
      <c r="E27" s="72">
        <v>23.980691909790039</v>
      </c>
      <c r="F27" s="79">
        <v>-1.8664703369140625</v>
      </c>
    </row>
    <row r="28" spans="1:6" s="40" customFormat="1" x14ac:dyDescent="0.3">
      <c r="A28" s="17" t="s">
        <v>36</v>
      </c>
      <c r="B28" s="87">
        <v>22.399999618530273</v>
      </c>
      <c r="C28" s="87">
        <v>22.236322402954102</v>
      </c>
      <c r="D28" s="78">
        <v>-0.16367721557617188</v>
      </c>
      <c r="E28" s="70">
        <v>22.53620719909668</v>
      </c>
      <c r="F28" s="78">
        <v>0.29988479614257813</v>
      </c>
    </row>
    <row r="29" spans="1:6" s="40" customFormat="1" x14ac:dyDescent="0.3">
      <c r="A29" s="15" t="s">
        <v>37</v>
      </c>
      <c r="B29" s="88">
        <v>24.399999618530273</v>
      </c>
      <c r="C29" s="88">
        <v>24.326448440551758</v>
      </c>
      <c r="D29" s="79">
        <v>-7.3551177978515625E-2</v>
      </c>
      <c r="E29" s="72">
        <v>24.270204544067383</v>
      </c>
      <c r="F29" s="79">
        <v>-5.6243896484375E-2</v>
      </c>
    </row>
    <row r="30" spans="1:6" x14ac:dyDescent="0.3">
      <c r="A30" s="15" t="s">
        <v>38</v>
      </c>
      <c r="B30" s="88">
        <v>6.0999999046325684</v>
      </c>
      <c r="C30" s="88">
        <v>4.5944809913635254</v>
      </c>
      <c r="D30" s="79">
        <v>-1.505518913269043</v>
      </c>
      <c r="E30" s="72">
        <v>5.5769791603088379</v>
      </c>
      <c r="F30" s="79">
        <v>0.9824981689453125</v>
      </c>
    </row>
    <row r="31" spans="1:6" x14ac:dyDescent="0.3">
      <c r="A31" s="17" t="s">
        <v>39</v>
      </c>
      <c r="B31" s="87">
        <v>18.899999618530273</v>
      </c>
      <c r="C31" s="87">
        <v>20.822605133056641</v>
      </c>
      <c r="D31" s="78">
        <v>1.9226055145263672</v>
      </c>
      <c r="E31" s="70">
        <v>24.420082092285156</v>
      </c>
      <c r="F31" s="78">
        <v>3.5974769592285156</v>
      </c>
    </row>
    <row r="32" spans="1:6" s="40" customFormat="1" x14ac:dyDescent="0.3">
      <c r="A32" s="17" t="s">
        <v>40</v>
      </c>
      <c r="B32" s="87">
        <v>20.299999237060547</v>
      </c>
      <c r="C32" s="87">
        <v>19.740152359008789</v>
      </c>
      <c r="D32" s="78">
        <v>-0.55984687805175781</v>
      </c>
      <c r="E32" s="70">
        <v>18.553901672363281</v>
      </c>
      <c r="F32" s="78">
        <v>-1.1862506866455078</v>
      </c>
    </row>
    <row r="33" spans="1:6" s="40" customFormat="1" x14ac:dyDescent="0.3">
      <c r="A33" s="15" t="s">
        <v>41</v>
      </c>
      <c r="B33" s="88">
        <v>20.799999237060547</v>
      </c>
      <c r="C33" s="88">
        <v>19.882240295410156</v>
      </c>
      <c r="D33" s="79">
        <v>-0.91775894165039063</v>
      </c>
      <c r="E33" s="72">
        <v>19.359676361083984</v>
      </c>
      <c r="F33" s="79">
        <v>-0.52256393432617188</v>
      </c>
    </row>
    <row r="34" spans="1:6" s="40" customFormat="1" x14ac:dyDescent="0.3">
      <c r="A34" s="15" t="s">
        <v>42</v>
      </c>
      <c r="B34" s="88">
        <v>16.100000381469727</v>
      </c>
      <c r="C34" s="88">
        <v>17.80122184753418</v>
      </c>
      <c r="D34" s="79">
        <v>1.7012214660644531</v>
      </c>
      <c r="E34" s="72">
        <v>13.865485191345215</v>
      </c>
      <c r="F34" s="79">
        <v>-3.9357366561889648</v>
      </c>
    </row>
    <row r="35" spans="1:6" x14ac:dyDescent="0.3">
      <c r="A35" s="15" t="s">
        <v>43</v>
      </c>
      <c r="B35" s="88">
        <v>22.399999618530273</v>
      </c>
      <c r="C35" s="88">
        <v>21.326564788818359</v>
      </c>
      <c r="D35" s="79">
        <v>-1.0734348297119141</v>
      </c>
      <c r="E35" s="72">
        <v>18.957616806030273</v>
      </c>
      <c r="F35" s="79">
        <v>-2.3689479827880859</v>
      </c>
    </row>
    <row r="36" spans="1:6" x14ac:dyDescent="0.3">
      <c r="A36" s="17" t="s">
        <v>44</v>
      </c>
      <c r="B36" s="87">
        <v>14.699999809265137</v>
      </c>
      <c r="C36" s="87">
        <v>13.387725830078125</v>
      </c>
      <c r="D36" s="78">
        <v>-1.3122739791870117</v>
      </c>
      <c r="E36" s="70">
        <v>15.788740158081055</v>
      </c>
      <c r="F36" s="78">
        <v>2.4010143280029297</v>
      </c>
    </row>
    <row r="37" spans="1:6" x14ac:dyDescent="0.3">
      <c r="A37" s="15" t="s">
        <v>45</v>
      </c>
      <c r="B37" s="88">
        <v>12</v>
      </c>
      <c r="C37" s="88">
        <v>12.048820495605469</v>
      </c>
      <c r="D37" s="79">
        <v>4.882049560546875E-2</v>
      </c>
      <c r="E37" s="72">
        <v>13.853415489196777</v>
      </c>
      <c r="F37" s="79">
        <v>1.8045949935913086</v>
      </c>
    </row>
    <row r="38" spans="1:6" x14ac:dyDescent="0.3">
      <c r="A38" s="15" t="s">
        <v>46</v>
      </c>
      <c r="B38" s="88">
        <v>17.100000381469727</v>
      </c>
      <c r="C38" s="88">
        <v>14.986392974853516</v>
      </c>
      <c r="D38" s="79">
        <v>-2.1136074066162109</v>
      </c>
      <c r="E38" s="72">
        <v>18.098400115966797</v>
      </c>
      <c r="F38" s="79">
        <v>3.1120071411132813</v>
      </c>
    </row>
    <row r="39" spans="1:6" x14ac:dyDescent="0.3">
      <c r="A39" s="15" t="s">
        <v>47</v>
      </c>
      <c r="B39" s="88">
        <v>16.700000762939453</v>
      </c>
      <c r="C39" s="88">
        <v>13.959094047546387</v>
      </c>
      <c r="D39" s="79">
        <v>-2.7409067153930664</v>
      </c>
      <c r="E39" s="72">
        <v>15.546009063720703</v>
      </c>
      <c r="F39" s="79">
        <v>1.5869150161743164</v>
      </c>
    </row>
    <row r="40" spans="1:6" s="40" customFormat="1" x14ac:dyDescent="0.3">
      <c r="A40" s="17" t="s">
        <v>48</v>
      </c>
      <c r="B40" s="87">
        <v>13.899999618530273</v>
      </c>
      <c r="C40" s="87">
        <v>13.092981338500977</v>
      </c>
      <c r="D40" s="78">
        <v>-0.80701828002929688</v>
      </c>
      <c r="E40" s="70">
        <v>12.244158744812012</v>
      </c>
      <c r="F40" s="78">
        <v>-0.84882259368896484</v>
      </c>
    </row>
    <row r="41" spans="1:6" s="40" customFormat="1" x14ac:dyDescent="0.3">
      <c r="A41" s="15" t="s">
        <v>49</v>
      </c>
      <c r="B41" s="88">
        <v>19.100000381469727</v>
      </c>
      <c r="C41" s="88">
        <v>19.472427368164063</v>
      </c>
      <c r="D41" s="79">
        <v>0.37242698669433594</v>
      </c>
      <c r="E41" s="72">
        <v>19.337846755981445</v>
      </c>
      <c r="F41" s="79">
        <v>-0.13458061218261719</v>
      </c>
    </row>
    <row r="42" spans="1:6" x14ac:dyDescent="0.3">
      <c r="A42" s="15" t="s">
        <v>50</v>
      </c>
      <c r="B42" s="88">
        <v>9.3000001907348633</v>
      </c>
      <c r="C42" s="88">
        <v>8.2203178405761719</v>
      </c>
      <c r="D42" s="79">
        <v>-1.0796823501586914</v>
      </c>
      <c r="E42" s="72">
        <v>6.8016266822814941</v>
      </c>
      <c r="F42" s="79">
        <v>-1.4186911582946777</v>
      </c>
    </row>
    <row r="43" spans="1:6" x14ac:dyDescent="0.3">
      <c r="A43" s="17" t="s">
        <v>51</v>
      </c>
      <c r="B43" s="87">
        <v>28.299999237060547</v>
      </c>
      <c r="C43" s="87">
        <v>25.735082626342773</v>
      </c>
      <c r="D43" s="78">
        <v>-2.5649166107177734</v>
      </c>
      <c r="E43" s="70">
        <v>21.655557632446289</v>
      </c>
      <c r="F43" s="78">
        <v>-4.0795249938964844</v>
      </c>
    </row>
    <row r="44" spans="1:6" x14ac:dyDescent="0.3">
      <c r="A44" s="18" t="s">
        <v>52</v>
      </c>
      <c r="B44" s="88">
        <v>23.700000762939453</v>
      </c>
      <c r="C44" s="88">
        <v>19.983423233032227</v>
      </c>
      <c r="D44" s="79">
        <v>-3.7165775299072266</v>
      </c>
      <c r="E44" s="72">
        <v>15.717475891113281</v>
      </c>
      <c r="F44" s="79">
        <v>-4.2659473419189453</v>
      </c>
    </row>
    <row r="45" spans="1:6" x14ac:dyDescent="0.3">
      <c r="A45" s="18" t="s">
        <v>53</v>
      </c>
      <c r="B45" s="88">
        <v>35.299999237060547</v>
      </c>
      <c r="C45" s="88">
        <v>34.947505950927734</v>
      </c>
      <c r="D45" s="79">
        <v>-0.3524932861328125</v>
      </c>
      <c r="E45" s="72">
        <v>31.59886360168457</v>
      </c>
      <c r="F45" s="79">
        <v>-3.3486423492431641</v>
      </c>
    </row>
    <row r="46" spans="1:6" x14ac:dyDescent="0.3">
      <c r="A46" s="19" t="s">
        <v>54</v>
      </c>
      <c r="B46" s="88"/>
      <c r="C46" s="88"/>
      <c r="D46" s="79"/>
      <c r="E46" s="72"/>
      <c r="F46" s="79"/>
    </row>
    <row r="47" spans="1:6" x14ac:dyDescent="0.3">
      <c r="A47" s="18" t="s">
        <v>55</v>
      </c>
      <c r="B47" s="88" t="s">
        <v>16</v>
      </c>
      <c r="C47" s="88" t="s">
        <v>16</v>
      </c>
      <c r="D47" s="79" t="e">
        <v>#VALUE!</v>
      </c>
      <c r="E47" s="72" t="s">
        <v>16</v>
      </c>
      <c r="F47" s="79" t="e">
        <v>#VALUE!</v>
      </c>
    </row>
    <row r="48" spans="1:6" x14ac:dyDescent="0.3">
      <c r="A48" s="18" t="s">
        <v>56</v>
      </c>
      <c r="B48" s="88">
        <v>6.5</v>
      </c>
      <c r="C48" s="88">
        <v>8.6622219085693359</v>
      </c>
      <c r="D48" s="79">
        <v>2.1622219085693359</v>
      </c>
      <c r="E48" s="72">
        <v>8.2014780044555664</v>
      </c>
      <c r="F48" s="79">
        <v>-0.46074390411376953</v>
      </c>
    </row>
    <row r="49" spans="1:6" x14ac:dyDescent="0.3">
      <c r="A49" s="18" t="s">
        <v>57</v>
      </c>
      <c r="B49" s="88">
        <v>18.899999618530273</v>
      </c>
      <c r="C49" s="88">
        <v>10.396240234375</v>
      </c>
      <c r="D49" s="79">
        <v>-8.5037593841552734</v>
      </c>
      <c r="E49" s="72">
        <v>12.536906242370605</v>
      </c>
      <c r="F49" s="79">
        <v>2.1406660079956055</v>
      </c>
    </row>
    <row r="50" spans="1:6" x14ac:dyDescent="0.3">
      <c r="A50" s="18" t="s">
        <v>58</v>
      </c>
      <c r="B50" s="88">
        <v>15</v>
      </c>
      <c r="C50" s="88">
        <v>15.240935325622559</v>
      </c>
      <c r="D50" s="79">
        <v>0.24093532562255859</v>
      </c>
      <c r="E50" s="72">
        <v>17.688432693481445</v>
      </c>
      <c r="F50" s="79">
        <v>2.4474973678588867</v>
      </c>
    </row>
    <row r="51" spans="1:6" x14ac:dyDescent="0.3">
      <c r="A51" s="18" t="s">
        <v>59</v>
      </c>
      <c r="B51" s="88">
        <v>39.099998474121094</v>
      </c>
      <c r="C51" s="88">
        <v>38.296699523925781</v>
      </c>
      <c r="D51" s="79">
        <v>-0.8032989501953125</v>
      </c>
      <c r="E51" s="72">
        <v>39.281608581542969</v>
      </c>
      <c r="F51" s="79">
        <v>0.9849090576171875</v>
      </c>
    </row>
    <row r="52" spans="1:6" x14ac:dyDescent="0.3">
      <c r="A52" s="18" t="s">
        <v>60</v>
      </c>
      <c r="B52" s="88">
        <v>30.100000381469727</v>
      </c>
      <c r="C52" s="88">
        <v>26.290397644042969</v>
      </c>
      <c r="D52" s="79">
        <v>-3.8096027374267578</v>
      </c>
      <c r="E52" s="72">
        <v>32.34405517578125</v>
      </c>
      <c r="F52" s="79">
        <v>6.0536575317382813</v>
      </c>
    </row>
    <row r="53" spans="1:6" x14ac:dyDescent="0.3">
      <c r="A53" s="18" t="s">
        <v>61</v>
      </c>
      <c r="B53" s="88">
        <v>23.700000762939453</v>
      </c>
      <c r="C53" s="88">
        <v>21.406375885009766</v>
      </c>
      <c r="D53" s="79">
        <v>-2.2936248779296875</v>
      </c>
      <c r="E53" s="72">
        <v>20.430307388305664</v>
      </c>
      <c r="F53" s="79">
        <v>-0.97606849670410156</v>
      </c>
    </row>
    <row r="54" spans="1:6" x14ac:dyDescent="0.3">
      <c r="A54" s="18" t="s">
        <v>62</v>
      </c>
      <c r="B54" s="88">
        <v>8.5</v>
      </c>
      <c r="C54" s="88">
        <v>11.58873176574707</v>
      </c>
      <c r="D54" s="79">
        <v>3.0887317657470703</v>
      </c>
      <c r="E54" s="72">
        <v>11.441777229309082</v>
      </c>
      <c r="F54" s="79">
        <v>-0.14695453643798828</v>
      </c>
    </row>
    <row r="55" spans="1:6" x14ac:dyDescent="0.3">
      <c r="A55" s="18" t="s">
        <v>63</v>
      </c>
      <c r="B55" s="88">
        <v>17.100000381469727</v>
      </c>
      <c r="C55" s="88">
        <v>21.387779235839844</v>
      </c>
      <c r="D55" s="79">
        <v>4.2877788543701172</v>
      </c>
      <c r="E55" s="72">
        <v>27.133768081665039</v>
      </c>
      <c r="F55" s="79">
        <v>5.7459888458251953</v>
      </c>
    </row>
    <row r="56" spans="1:6" x14ac:dyDescent="0.3">
      <c r="A56" s="18" t="s">
        <v>64</v>
      </c>
      <c r="B56" s="88">
        <v>24.100000381469727</v>
      </c>
      <c r="C56" s="88">
        <v>27.328462600708008</v>
      </c>
      <c r="D56" s="79">
        <v>3.2284622192382813</v>
      </c>
      <c r="E56" s="72">
        <v>30.598049163818359</v>
      </c>
      <c r="F56" s="79">
        <v>3.2695865631103516</v>
      </c>
    </row>
    <row r="57" spans="1:6" x14ac:dyDescent="0.3">
      <c r="A57" s="18" t="s">
        <v>65</v>
      </c>
      <c r="B57" s="88">
        <v>8.5</v>
      </c>
      <c r="C57" s="88">
        <v>10.916892051696777</v>
      </c>
      <c r="D57" s="79">
        <v>2.4168920516967773</v>
      </c>
      <c r="E57" s="72">
        <v>13.314128875732422</v>
      </c>
      <c r="F57" s="79">
        <v>2.3972368240356445</v>
      </c>
    </row>
    <row r="58" spans="1:6" x14ac:dyDescent="0.3">
      <c r="A58" s="18" t="s">
        <v>66</v>
      </c>
      <c r="B58" s="88">
        <v>35.5</v>
      </c>
      <c r="C58" s="88">
        <v>32.460575103759766</v>
      </c>
      <c r="D58" s="79">
        <v>-3.0394248962402344</v>
      </c>
      <c r="E58" s="72">
        <v>30.930179595947266</v>
      </c>
      <c r="F58" s="79">
        <v>-1.5303955078125</v>
      </c>
    </row>
    <row r="59" spans="1:6" x14ac:dyDescent="0.3">
      <c r="A59" s="18" t="s">
        <v>67</v>
      </c>
      <c r="B59" s="88">
        <v>20.100000381469727</v>
      </c>
      <c r="C59" s="88">
        <v>19.560750961303711</v>
      </c>
      <c r="D59" s="79">
        <v>-0.53924942016601563</v>
      </c>
      <c r="E59" s="72">
        <v>18.507343292236328</v>
      </c>
      <c r="F59" s="79">
        <v>-1.0534076690673828</v>
      </c>
    </row>
    <row r="60" spans="1:6" x14ac:dyDescent="0.3">
      <c r="A60" s="18" t="s">
        <v>68</v>
      </c>
      <c r="B60" s="88">
        <v>18.399999618530273</v>
      </c>
      <c r="C60" s="88">
        <v>20.215860366821289</v>
      </c>
      <c r="D60" s="79">
        <v>1.8158607482910156</v>
      </c>
      <c r="E60" s="72">
        <v>20.770532608032227</v>
      </c>
      <c r="F60" s="79">
        <v>0.5546722412109375</v>
      </c>
    </row>
    <row r="61" spans="1:6" x14ac:dyDescent="0.3">
      <c r="A61" s="18" t="s">
        <v>69</v>
      </c>
      <c r="B61" s="88">
        <v>26.299999237060547</v>
      </c>
      <c r="C61" s="88">
        <v>27.497032165527344</v>
      </c>
      <c r="D61" s="79">
        <v>1.1970329284667969</v>
      </c>
      <c r="E61" s="72">
        <v>25.710784912109375</v>
      </c>
      <c r="F61" s="79">
        <v>-1.7862472534179688</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44A79-C0A1-4031-A95A-5C31572EB4AE}">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14.757186889648438</v>
      </c>
      <c r="C5" s="67">
        <v>19.133903503417969</v>
      </c>
      <c r="D5" s="67">
        <v>17.329591751098633</v>
      </c>
      <c r="E5" s="67">
        <v>18.752204895019531</v>
      </c>
      <c r="F5" s="67">
        <v>18.329435348510742</v>
      </c>
    </row>
    <row r="6" spans="1:6" x14ac:dyDescent="0.3">
      <c r="A6" s="15" t="s">
        <v>13</v>
      </c>
      <c r="B6" s="68">
        <v>8.3077850341796875</v>
      </c>
      <c r="C6" s="68">
        <v>19.32867431640625</v>
      </c>
      <c r="D6" s="68">
        <v>17.058605194091797</v>
      </c>
      <c r="E6" s="68">
        <v>17.897382736206055</v>
      </c>
      <c r="F6" s="68">
        <v>17.717971801757813</v>
      </c>
    </row>
    <row r="7" spans="1:6" x14ac:dyDescent="0.3">
      <c r="A7" s="15" t="s">
        <v>14</v>
      </c>
      <c r="B7" s="68">
        <v>17.097915649414063</v>
      </c>
      <c r="C7" s="68">
        <v>18.777637481689453</v>
      </c>
      <c r="D7" s="68">
        <v>17.769842147827148</v>
      </c>
      <c r="E7" s="68">
        <v>22.553573608398438</v>
      </c>
      <c r="F7" s="68">
        <v>20.098539352416992</v>
      </c>
    </row>
    <row r="8" spans="1:6" s="40" customFormat="1" x14ac:dyDescent="0.3">
      <c r="A8" s="17" t="s">
        <v>15</v>
      </c>
      <c r="B8" s="67" t="s">
        <v>16</v>
      </c>
      <c r="C8" s="67" t="s">
        <v>16</v>
      </c>
      <c r="D8" s="67">
        <v>33.886383056640625</v>
      </c>
      <c r="E8" s="67">
        <v>18.739456176757813</v>
      </c>
      <c r="F8" s="67">
        <v>26.237838745117188</v>
      </c>
    </row>
    <row r="9" spans="1:6" s="40" customFormat="1" x14ac:dyDescent="0.3">
      <c r="A9" s="17" t="s">
        <v>17</v>
      </c>
      <c r="B9" s="67">
        <v>14.095768928527832</v>
      </c>
      <c r="C9" s="67">
        <v>10.67625904083252</v>
      </c>
      <c r="D9" s="67">
        <v>11.714463233947754</v>
      </c>
      <c r="E9" s="67">
        <v>10.58672046661377</v>
      </c>
      <c r="F9" s="67">
        <v>10.883578300476074</v>
      </c>
    </row>
    <row r="10" spans="1:6" x14ac:dyDescent="0.3">
      <c r="A10" s="18" t="s">
        <v>18</v>
      </c>
      <c r="B10" s="68" t="s">
        <v>16</v>
      </c>
      <c r="C10" s="68" t="s">
        <v>16</v>
      </c>
      <c r="D10" s="68" t="s">
        <v>16</v>
      </c>
      <c r="E10" s="68">
        <v>8.613621711730957</v>
      </c>
      <c r="F10" s="68">
        <v>10.347280502319336</v>
      </c>
    </row>
    <row r="11" spans="1:6" x14ac:dyDescent="0.3">
      <c r="A11" s="18" t="s">
        <v>19</v>
      </c>
      <c r="B11" s="68" t="s">
        <v>16</v>
      </c>
      <c r="C11" s="68" t="s">
        <v>16</v>
      </c>
      <c r="D11" s="68">
        <v>10.819991111755371</v>
      </c>
      <c r="E11" s="68" t="s">
        <v>16</v>
      </c>
      <c r="F11" s="68">
        <v>8.3590612411499023</v>
      </c>
    </row>
    <row r="12" spans="1:6" s="40" customFormat="1" x14ac:dyDescent="0.3">
      <c r="A12" s="18" t="s">
        <v>20</v>
      </c>
      <c r="B12" s="68" t="s">
        <v>16</v>
      </c>
      <c r="C12" s="68" t="s">
        <v>16</v>
      </c>
      <c r="D12" s="68">
        <v>15.289957046508789</v>
      </c>
      <c r="E12" s="68">
        <v>14.709156036376953</v>
      </c>
      <c r="F12" s="68">
        <v>14.376574516296387</v>
      </c>
    </row>
    <row r="13" spans="1:6" x14ac:dyDescent="0.3">
      <c r="A13" s="18" t="s">
        <v>21</v>
      </c>
      <c r="B13" s="68">
        <v>11.180431365966797</v>
      </c>
      <c r="C13" s="68">
        <v>9.8622579574584961</v>
      </c>
      <c r="D13" s="68">
        <v>9.5233259201049805</v>
      </c>
      <c r="E13" s="68">
        <v>11.691921234130859</v>
      </c>
      <c r="F13" s="68">
        <v>11.012767791748047</v>
      </c>
    </row>
    <row r="14" spans="1:6" x14ac:dyDescent="0.3">
      <c r="A14" s="18" t="s">
        <v>22</v>
      </c>
      <c r="B14" s="68">
        <v>15.02838134765625</v>
      </c>
      <c r="C14" s="68">
        <v>8.581965446472168</v>
      </c>
      <c r="D14" s="68">
        <v>8.625493049621582</v>
      </c>
      <c r="E14" s="68">
        <v>7.7170162200927734</v>
      </c>
      <c r="F14" s="68">
        <v>7.9321193695068359</v>
      </c>
    </row>
    <row r="15" spans="1:6" x14ac:dyDescent="0.3">
      <c r="A15" s="18" t="s">
        <v>23</v>
      </c>
      <c r="B15" s="68">
        <v>14.142049789428711</v>
      </c>
      <c r="C15" s="68">
        <v>14.624741554260254</v>
      </c>
      <c r="D15" s="68">
        <v>15.36575984954834</v>
      </c>
      <c r="E15" s="68" t="s">
        <v>16</v>
      </c>
      <c r="F15" s="68">
        <v>15.205533027648926</v>
      </c>
    </row>
    <row r="16" spans="1:6" s="40" customFormat="1" x14ac:dyDescent="0.3">
      <c r="A16" s="18" t="s">
        <v>24</v>
      </c>
      <c r="B16" s="68" t="s">
        <v>16</v>
      </c>
      <c r="C16" s="68" t="s">
        <v>16</v>
      </c>
      <c r="D16" s="68">
        <v>9.0778989791870117</v>
      </c>
      <c r="E16" s="68" t="s">
        <v>16</v>
      </c>
      <c r="F16" s="68">
        <v>5.9475874900817871</v>
      </c>
    </row>
    <row r="17" spans="1:6" x14ac:dyDescent="0.3">
      <c r="A17" s="17" t="s">
        <v>25</v>
      </c>
      <c r="B17" s="67">
        <v>14.733434677124023</v>
      </c>
      <c r="C17" s="67">
        <v>22.802949905395508</v>
      </c>
      <c r="D17" s="67">
        <v>9.902888298034668</v>
      </c>
      <c r="E17" s="67">
        <v>27.985706329345703</v>
      </c>
      <c r="F17" s="67">
        <v>16.200807571411133</v>
      </c>
    </row>
    <row r="18" spans="1:6" x14ac:dyDescent="0.3">
      <c r="A18" s="18" t="s">
        <v>26</v>
      </c>
      <c r="B18" s="68" t="s">
        <v>16</v>
      </c>
      <c r="C18" s="68">
        <v>18.300407409667969</v>
      </c>
      <c r="D18" s="68">
        <v>7.7172102928161621</v>
      </c>
      <c r="E18" s="68" t="s">
        <v>16</v>
      </c>
      <c r="F18" s="68">
        <v>10.512636184692383</v>
      </c>
    </row>
    <row r="19" spans="1:6" s="40" customFormat="1" x14ac:dyDescent="0.3">
      <c r="A19" s="18" t="s">
        <v>27</v>
      </c>
      <c r="B19" s="68">
        <v>17.480619430541992</v>
      </c>
      <c r="C19" s="68">
        <v>28.563373565673828</v>
      </c>
      <c r="D19" s="68">
        <v>11.133700370788574</v>
      </c>
      <c r="E19" s="68">
        <v>28.708940505981445</v>
      </c>
      <c r="F19" s="68">
        <v>18.903610229492188</v>
      </c>
    </row>
    <row r="20" spans="1:6" s="40" customFormat="1" x14ac:dyDescent="0.3">
      <c r="A20" s="17" t="s">
        <v>28</v>
      </c>
      <c r="B20" s="67" t="s">
        <v>16</v>
      </c>
      <c r="C20" s="67">
        <v>29.631809234619141</v>
      </c>
      <c r="D20" s="67">
        <v>4.4305896759033203</v>
      </c>
      <c r="E20" s="67" t="s">
        <v>16</v>
      </c>
      <c r="F20" s="67">
        <v>21.503866195678711</v>
      </c>
    </row>
    <row r="21" spans="1:6" x14ac:dyDescent="0.3">
      <c r="A21" s="17" t="s">
        <v>29</v>
      </c>
      <c r="B21" s="67">
        <v>20.566158294677734</v>
      </c>
      <c r="C21" s="67">
        <v>24.09405517578125</v>
      </c>
      <c r="D21" s="67">
        <v>20.838291168212891</v>
      </c>
      <c r="E21" s="67">
        <v>27.716758728027344</v>
      </c>
      <c r="F21" s="67">
        <v>25.257810592651367</v>
      </c>
    </row>
    <row r="22" spans="1:6" x14ac:dyDescent="0.3">
      <c r="A22" s="15" t="s">
        <v>30</v>
      </c>
      <c r="B22" s="68">
        <v>27.167194366455078</v>
      </c>
      <c r="C22" s="68">
        <v>24.654327392578125</v>
      </c>
      <c r="D22" s="68">
        <v>21.362848281860352</v>
      </c>
      <c r="E22" s="68">
        <v>26.943117141723633</v>
      </c>
      <c r="F22" s="68">
        <v>25.267576217651367</v>
      </c>
    </row>
    <row r="23" spans="1:6" x14ac:dyDescent="0.3">
      <c r="A23" s="15" t="s">
        <v>31</v>
      </c>
      <c r="B23" s="68">
        <v>17.337408065795898</v>
      </c>
      <c r="C23" s="68">
        <v>23.567663192749023</v>
      </c>
      <c r="D23" s="68">
        <v>19.582632064819336</v>
      </c>
      <c r="E23" s="68">
        <v>30.605669021606445</v>
      </c>
      <c r="F23" s="68">
        <v>25.230216979980469</v>
      </c>
    </row>
    <row r="24" spans="1:6" s="40" customFormat="1" x14ac:dyDescent="0.3">
      <c r="A24" s="17" t="s">
        <v>32</v>
      </c>
      <c r="B24" s="67">
        <v>10.879404067993164</v>
      </c>
      <c r="C24" s="67">
        <v>41.079372406005859</v>
      </c>
      <c r="D24" s="67">
        <v>17.624042510986328</v>
      </c>
      <c r="E24" s="67">
        <v>22.329929351806641</v>
      </c>
      <c r="F24" s="67">
        <v>22.230194091796875</v>
      </c>
    </row>
    <row r="25" spans="1:6" s="40" customFormat="1" x14ac:dyDescent="0.3">
      <c r="A25" s="15" t="s">
        <v>33</v>
      </c>
      <c r="B25" s="68">
        <v>16.653036117553711</v>
      </c>
      <c r="C25" s="68">
        <v>52.862030029296875</v>
      </c>
      <c r="D25" s="68">
        <v>22.089683532714844</v>
      </c>
      <c r="E25" s="68">
        <v>26.433237075805664</v>
      </c>
      <c r="F25" s="68">
        <v>27.516347885131836</v>
      </c>
    </row>
    <row r="26" spans="1:6" x14ac:dyDescent="0.3">
      <c r="A26" s="15" t="s">
        <v>34</v>
      </c>
      <c r="B26" s="68" t="s">
        <v>16</v>
      </c>
      <c r="C26" s="68" t="s">
        <v>16</v>
      </c>
      <c r="D26" s="68">
        <v>11.426685333251953</v>
      </c>
      <c r="E26" s="68">
        <v>13.668320655822754</v>
      </c>
      <c r="F26" s="68">
        <v>13.494156837463379</v>
      </c>
    </row>
    <row r="27" spans="1:6" x14ac:dyDescent="0.3">
      <c r="A27" s="15" t="s">
        <v>35</v>
      </c>
      <c r="B27" s="68">
        <v>13.812315940856934</v>
      </c>
      <c r="C27" s="68">
        <v>26.68687629699707</v>
      </c>
      <c r="D27" s="68">
        <v>39.522750854492188</v>
      </c>
      <c r="E27" s="68">
        <v>21.397340774536133</v>
      </c>
      <c r="F27" s="68">
        <v>23.980691909790039</v>
      </c>
    </row>
    <row r="28" spans="1:6" s="40" customFormat="1" x14ac:dyDescent="0.3">
      <c r="A28" s="17" t="s">
        <v>36</v>
      </c>
      <c r="B28" s="67">
        <v>8.3907279968261719</v>
      </c>
      <c r="C28" s="67">
        <v>8.7909479141235352</v>
      </c>
      <c r="D28" s="67">
        <v>26.531558990478516</v>
      </c>
      <c r="E28" s="67">
        <v>22.710487365722656</v>
      </c>
      <c r="F28" s="67">
        <v>22.53620719909668</v>
      </c>
    </row>
    <row r="29" spans="1:6" s="40" customFormat="1" x14ac:dyDescent="0.3">
      <c r="A29" s="15" t="s">
        <v>37</v>
      </c>
      <c r="B29" s="68">
        <v>7.6495876312255859</v>
      </c>
      <c r="C29" s="68">
        <v>7.0892424583435059</v>
      </c>
      <c r="D29" s="68">
        <v>32.722904205322266</v>
      </c>
      <c r="E29" s="68">
        <v>23.529090881347656</v>
      </c>
      <c r="F29" s="68">
        <v>24.270204544067383</v>
      </c>
    </row>
    <row r="30" spans="1:6" x14ac:dyDescent="0.3">
      <c r="A30" s="15" t="s">
        <v>38</v>
      </c>
      <c r="B30" s="68">
        <v>9.8831806182861328</v>
      </c>
      <c r="C30" s="68">
        <v>9.8885393142700195</v>
      </c>
      <c r="D30" s="68">
        <v>4.8441381454467773</v>
      </c>
      <c r="E30" s="68">
        <v>2.5288887023925781</v>
      </c>
      <c r="F30" s="68">
        <v>5.5769791603088379</v>
      </c>
    </row>
    <row r="31" spans="1:6" x14ac:dyDescent="0.3">
      <c r="A31" s="17" t="s">
        <v>39</v>
      </c>
      <c r="B31" s="67">
        <v>16.862468719482422</v>
      </c>
      <c r="C31" s="67">
        <v>12.912135124206543</v>
      </c>
      <c r="D31" s="67">
        <v>21.200584411621094</v>
      </c>
      <c r="E31" s="67">
        <v>39.488960266113281</v>
      </c>
      <c r="F31" s="67">
        <v>24.420082092285156</v>
      </c>
    </row>
    <row r="32" spans="1:6" s="40" customFormat="1" x14ac:dyDescent="0.3">
      <c r="A32" s="17" t="s">
        <v>40</v>
      </c>
      <c r="B32" s="67">
        <v>14.718518257141113</v>
      </c>
      <c r="C32" s="67">
        <v>22.003499984741211</v>
      </c>
      <c r="D32" s="67">
        <v>17.499914169311523</v>
      </c>
      <c r="E32" s="67">
        <v>18.748929977416992</v>
      </c>
      <c r="F32" s="67">
        <v>18.553901672363281</v>
      </c>
    </row>
    <row r="33" spans="1:6" s="40" customFormat="1" x14ac:dyDescent="0.3">
      <c r="A33" s="15" t="s">
        <v>41</v>
      </c>
      <c r="B33" s="68" t="s">
        <v>16</v>
      </c>
      <c r="C33" s="68" t="s">
        <v>16</v>
      </c>
      <c r="D33" s="68">
        <v>18.424869537353516</v>
      </c>
      <c r="E33" s="68">
        <v>19.459274291992188</v>
      </c>
      <c r="F33" s="68">
        <v>19.359676361083984</v>
      </c>
    </row>
    <row r="34" spans="1:6" s="40" customFormat="1" x14ac:dyDescent="0.3">
      <c r="A34" s="15" t="s">
        <v>42</v>
      </c>
      <c r="B34" s="68" t="s">
        <v>16</v>
      </c>
      <c r="C34" s="68" t="s">
        <v>16</v>
      </c>
      <c r="D34" s="68">
        <v>11.534300804138184</v>
      </c>
      <c r="E34" s="68" t="s">
        <v>16</v>
      </c>
      <c r="F34" s="68">
        <v>13.865485191345215</v>
      </c>
    </row>
    <row r="35" spans="1:6" x14ac:dyDescent="0.3">
      <c r="A35" s="15" t="s">
        <v>43</v>
      </c>
      <c r="B35" s="68" t="s">
        <v>16</v>
      </c>
      <c r="C35" s="68">
        <v>14.310971260070801</v>
      </c>
      <c r="D35" s="68">
        <v>21.210775375366211</v>
      </c>
      <c r="E35" s="68" t="s">
        <v>16</v>
      </c>
      <c r="F35" s="68">
        <v>18.957616806030273</v>
      </c>
    </row>
    <row r="36" spans="1:6" x14ac:dyDescent="0.3">
      <c r="A36" s="17" t="s">
        <v>44</v>
      </c>
      <c r="B36" s="67">
        <v>17.309831619262695</v>
      </c>
      <c r="C36" s="67">
        <v>7.8824081420898438</v>
      </c>
      <c r="D36" s="67">
        <v>15.320615768432617</v>
      </c>
      <c r="E36" s="67">
        <v>20.474567413330078</v>
      </c>
      <c r="F36" s="67">
        <v>15.788740158081055</v>
      </c>
    </row>
    <row r="37" spans="1:6" x14ac:dyDescent="0.3">
      <c r="A37" s="15" t="s">
        <v>45</v>
      </c>
      <c r="B37" s="68" t="s">
        <v>16</v>
      </c>
      <c r="C37" s="68" t="s">
        <v>16</v>
      </c>
      <c r="D37" s="68" t="s">
        <v>16</v>
      </c>
      <c r="E37" s="68" t="s">
        <v>16</v>
      </c>
      <c r="F37" s="68">
        <v>13.853415489196777</v>
      </c>
    </row>
    <row r="38" spans="1:6" x14ac:dyDescent="0.3">
      <c r="A38" s="15" t="s">
        <v>46</v>
      </c>
      <c r="B38" s="68" t="s">
        <v>16</v>
      </c>
      <c r="C38" s="68">
        <v>16.102319717407227</v>
      </c>
      <c r="D38" s="68">
        <v>14.165023803710938</v>
      </c>
      <c r="E38" s="68" t="s">
        <v>16</v>
      </c>
      <c r="F38" s="68">
        <v>18.098400115966797</v>
      </c>
    </row>
    <row r="39" spans="1:6" x14ac:dyDescent="0.3">
      <c r="A39" s="15" t="s">
        <v>47</v>
      </c>
      <c r="B39" s="68" t="s">
        <v>16</v>
      </c>
      <c r="C39" s="68" t="s">
        <v>16</v>
      </c>
      <c r="D39" s="68" t="s">
        <v>16</v>
      </c>
      <c r="E39" s="68" t="s">
        <v>16</v>
      </c>
      <c r="F39" s="68">
        <v>15.546009063720703</v>
      </c>
    </row>
    <row r="40" spans="1:6" s="40" customFormat="1" x14ac:dyDescent="0.3">
      <c r="A40" s="17" t="s">
        <v>48</v>
      </c>
      <c r="B40" s="67">
        <v>6.1958527565002441</v>
      </c>
      <c r="C40" s="67">
        <v>16.034585952758789</v>
      </c>
      <c r="D40" s="67">
        <v>22.034072875976563</v>
      </c>
      <c r="E40" s="67">
        <v>8.7382059097290039</v>
      </c>
      <c r="F40" s="67">
        <v>12.244158744812012</v>
      </c>
    </row>
    <row r="41" spans="1:6" s="40" customFormat="1" x14ac:dyDescent="0.3">
      <c r="A41" s="15" t="s">
        <v>49</v>
      </c>
      <c r="B41" s="68">
        <v>5.3543543815612793</v>
      </c>
      <c r="C41" s="68">
        <v>22.061147689819336</v>
      </c>
      <c r="D41" s="68">
        <v>33.076194763183594</v>
      </c>
      <c r="E41" s="68">
        <v>16.735130310058594</v>
      </c>
      <c r="F41" s="68">
        <v>19.337846755981445</v>
      </c>
    </row>
    <row r="42" spans="1:6" x14ac:dyDescent="0.3">
      <c r="A42" s="15" t="s">
        <v>50</v>
      </c>
      <c r="B42" s="68" t="s">
        <v>16</v>
      </c>
      <c r="C42" s="68">
        <v>12.34868049621582</v>
      </c>
      <c r="D42" s="68">
        <v>14.732537269592285</v>
      </c>
      <c r="E42" s="68" t="s">
        <v>16</v>
      </c>
      <c r="F42" s="68">
        <v>6.8016266822814941</v>
      </c>
    </row>
    <row r="43" spans="1:6" x14ac:dyDescent="0.3">
      <c r="A43" s="17" t="s">
        <v>51</v>
      </c>
      <c r="B43" s="67">
        <v>17.101089477539063</v>
      </c>
      <c r="C43" s="67">
        <v>45.792007446289063</v>
      </c>
      <c r="D43" s="67">
        <v>18.883367538452148</v>
      </c>
      <c r="E43" s="67">
        <v>17.387516021728516</v>
      </c>
      <c r="F43" s="67">
        <v>21.655557632446289</v>
      </c>
    </row>
    <row r="44" spans="1:6" x14ac:dyDescent="0.3">
      <c r="A44" s="18" t="s">
        <v>52</v>
      </c>
      <c r="B44" s="68" t="s">
        <v>16</v>
      </c>
      <c r="C44" s="68" t="s">
        <v>16</v>
      </c>
      <c r="D44" s="68">
        <v>10.128541946411133</v>
      </c>
      <c r="E44" s="68">
        <v>18.603504180908203</v>
      </c>
      <c r="F44" s="68">
        <v>15.717475891113281</v>
      </c>
    </row>
    <row r="45" spans="1:6" x14ac:dyDescent="0.3">
      <c r="A45" s="18" t="s">
        <v>53</v>
      </c>
      <c r="B45" s="68" t="s">
        <v>16</v>
      </c>
      <c r="C45" s="68">
        <v>42.829212188720703</v>
      </c>
      <c r="D45" s="68">
        <v>31.027080535888672</v>
      </c>
      <c r="E45" s="68" t="s">
        <v>16</v>
      </c>
      <c r="F45" s="68">
        <v>31.59886360168457</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11.180431365966797</v>
      </c>
      <c r="C48" s="68">
        <v>9.4789867401123047</v>
      </c>
      <c r="D48" s="68">
        <v>9.6665105819702148</v>
      </c>
      <c r="E48" s="68">
        <v>7.2417068481445313</v>
      </c>
      <c r="F48" s="68">
        <v>8.2014780044555664</v>
      </c>
    </row>
    <row r="49" spans="1:6" x14ac:dyDescent="0.3">
      <c r="A49" s="18" t="s">
        <v>57</v>
      </c>
      <c r="B49" s="68">
        <v>11.096733093261719</v>
      </c>
      <c r="C49" s="68" t="s">
        <v>16</v>
      </c>
      <c r="D49" s="68">
        <v>13.169204711914063</v>
      </c>
      <c r="E49" s="68" t="s">
        <v>16</v>
      </c>
      <c r="F49" s="68">
        <v>12.536906242370605</v>
      </c>
    </row>
    <row r="50" spans="1:6" x14ac:dyDescent="0.3">
      <c r="A50" s="18" t="s">
        <v>58</v>
      </c>
      <c r="B50" s="68" t="s">
        <v>16</v>
      </c>
      <c r="C50" s="68">
        <v>33.009681701660156</v>
      </c>
      <c r="D50" s="68">
        <v>18.827919006347656</v>
      </c>
      <c r="E50" s="68">
        <v>15.28650951385498</v>
      </c>
      <c r="F50" s="68">
        <v>17.688432693481445</v>
      </c>
    </row>
    <row r="51" spans="1:6" x14ac:dyDescent="0.3">
      <c r="A51" s="18" t="s">
        <v>59</v>
      </c>
      <c r="B51" s="68" t="s">
        <v>16</v>
      </c>
      <c r="C51" s="68" t="s">
        <v>16</v>
      </c>
      <c r="D51" s="68">
        <v>15.300521850585938</v>
      </c>
      <c r="E51" s="68">
        <v>47.069633483886719</v>
      </c>
      <c r="F51" s="68">
        <v>39.281608581542969</v>
      </c>
    </row>
    <row r="52" spans="1:6" x14ac:dyDescent="0.3">
      <c r="A52" s="18" t="s">
        <v>60</v>
      </c>
      <c r="B52" s="68" t="s">
        <v>16</v>
      </c>
      <c r="C52" s="68" t="s">
        <v>16</v>
      </c>
      <c r="D52" s="68">
        <v>20.783773422241211</v>
      </c>
      <c r="E52" s="68">
        <v>36.877292633056641</v>
      </c>
      <c r="F52" s="68">
        <v>32.34405517578125</v>
      </c>
    </row>
    <row r="53" spans="1:6" x14ac:dyDescent="0.3">
      <c r="A53" s="18" t="s">
        <v>61</v>
      </c>
      <c r="B53" s="68">
        <v>31.306671142578125</v>
      </c>
      <c r="C53" s="68">
        <v>19.232929229736328</v>
      </c>
      <c r="D53" s="68">
        <v>29.848918914794922</v>
      </c>
      <c r="E53" s="68">
        <v>15.147510528564453</v>
      </c>
      <c r="F53" s="68">
        <v>20.430307388305664</v>
      </c>
    </row>
    <row r="54" spans="1:6" x14ac:dyDescent="0.3">
      <c r="A54" s="18" t="s">
        <v>62</v>
      </c>
      <c r="B54" s="68" t="s">
        <v>16</v>
      </c>
      <c r="C54" s="68" t="s">
        <v>16</v>
      </c>
      <c r="D54" s="68">
        <v>8.9017457962036133</v>
      </c>
      <c r="E54" s="68">
        <v>12.226156234741211</v>
      </c>
      <c r="F54" s="68">
        <v>11.441777229309082</v>
      </c>
    </row>
    <row r="55" spans="1:6" x14ac:dyDescent="0.3">
      <c r="A55" s="18" t="s">
        <v>63</v>
      </c>
      <c r="B55" s="68">
        <v>16.653036117553711</v>
      </c>
      <c r="C55" s="68">
        <v>52.862030029296875</v>
      </c>
      <c r="D55" s="68">
        <v>17.833633422851563</v>
      </c>
      <c r="E55" s="68">
        <v>26.379215240478516</v>
      </c>
      <c r="F55" s="68">
        <v>27.133768081665039</v>
      </c>
    </row>
    <row r="56" spans="1:6" x14ac:dyDescent="0.3">
      <c r="A56" s="18" t="s">
        <v>64</v>
      </c>
      <c r="B56" s="68">
        <v>17.752021789550781</v>
      </c>
      <c r="C56" s="68">
        <v>17.12108039855957</v>
      </c>
      <c r="D56" s="68">
        <v>50.709716796875</v>
      </c>
      <c r="E56" s="68">
        <v>27.756467819213867</v>
      </c>
      <c r="F56" s="68">
        <v>30.598049163818359</v>
      </c>
    </row>
    <row r="57" spans="1:6" x14ac:dyDescent="0.3">
      <c r="A57" s="18" t="s">
        <v>65</v>
      </c>
      <c r="B57" s="68">
        <v>5.545468807220459</v>
      </c>
      <c r="C57" s="68">
        <v>2.2079625129699707</v>
      </c>
      <c r="D57" s="68">
        <v>12.120113372802734</v>
      </c>
      <c r="E57" s="68">
        <v>13.602862358093262</v>
      </c>
      <c r="F57" s="68">
        <v>13.314128875732422</v>
      </c>
    </row>
    <row r="58" spans="1:6" x14ac:dyDescent="0.3">
      <c r="A58" s="18" t="s">
        <v>66</v>
      </c>
      <c r="B58" s="68">
        <v>5.0483217239379883</v>
      </c>
      <c r="C58" s="68">
        <v>5.4693708419799805</v>
      </c>
      <c r="D58" s="68">
        <v>32.192428588867188</v>
      </c>
      <c r="E58" s="68">
        <v>31.644342422485352</v>
      </c>
      <c r="F58" s="68">
        <v>30.930179595947266</v>
      </c>
    </row>
    <row r="59" spans="1:6" x14ac:dyDescent="0.3">
      <c r="A59" s="18" t="s">
        <v>67</v>
      </c>
      <c r="B59" s="68">
        <v>7.4171056747436523</v>
      </c>
      <c r="C59" s="68">
        <v>22.727685928344727</v>
      </c>
      <c r="D59" s="68">
        <v>16.447921752929688</v>
      </c>
      <c r="E59" s="68">
        <v>18.927255630493164</v>
      </c>
      <c r="F59" s="68">
        <v>18.507343292236328</v>
      </c>
    </row>
    <row r="60" spans="1:6" x14ac:dyDescent="0.3">
      <c r="A60" s="18" t="s">
        <v>68</v>
      </c>
      <c r="B60" s="68">
        <v>21.483694076538086</v>
      </c>
      <c r="C60" s="68">
        <v>21.541753768920898</v>
      </c>
      <c r="D60" s="68">
        <v>21.832225799560547</v>
      </c>
      <c r="E60" s="68">
        <v>18.014162063598633</v>
      </c>
      <c r="F60" s="68">
        <v>20.770532608032227</v>
      </c>
    </row>
    <row r="61" spans="1:6" x14ac:dyDescent="0.3">
      <c r="A61" s="18" t="s">
        <v>69</v>
      </c>
      <c r="B61" s="68">
        <v>17.33746337890625</v>
      </c>
      <c r="C61" s="68">
        <v>23.00926399230957</v>
      </c>
      <c r="D61" s="68">
        <v>21.538665771484375</v>
      </c>
      <c r="E61" s="68">
        <v>28.601919174194336</v>
      </c>
      <c r="F61" s="68">
        <v>25.710784912109375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5972-8441-47BC-BAA9-4336A5A16FDE}">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31.213674545288086</v>
      </c>
      <c r="C5" s="70">
        <v>12.455691337585449</v>
      </c>
      <c r="D5" s="70">
        <v>18.329435348510742</v>
      </c>
      <c r="E5" s="71"/>
    </row>
    <row r="6" spans="1:5" x14ac:dyDescent="0.3">
      <c r="A6" s="15" t="s">
        <v>13</v>
      </c>
      <c r="B6" s="72">
        <v>31.87623405456543</v>
      </c>
      <c r="C6" s="72">
        <v>12.38794994354248</v>
      </c>
      <c r="D6" s="72">
        <v>17.717971801757813</v>
      </c>
      <c r="E6" s="26"/>
    </row>
    <row r="7" spans="1:5" x14ac:dyDescent="0.3">
      <c r="A7" s="15" t="s">
        <v>14</v>
      </c>
      <c r="B7" s="72">
        <v>29.9881591796875</v>
      </c>
      <c r="C7" s="72">
        <v>12.704534530639648</v>
      </c>
      <c r="D7" s="72">
        <v>20.098539352416992</v>
      </c>
      <c r="E7" s="26"/>
    </row>
    <row r="8" spans="1:5" s="40" customFormat="1" x14ac:dyDescent="0.3">
      <c r="A8" s="17" t="s">
        <v>15</v>
      </c>
      <c r="B8" s="70">
        <v>35.793079376220703</v>
      </c>
      <c r="C8" s="70">
        <v>5.292534351348877</v>
      </c>
      <c r="D8" s="70">
        <v>26.237838745117188</v>
      </c>
      <c r="E8" s="71"/>
    </row>
    <row r="9" spans="1:5" s="40" customFormat="1" x14ac:dyDescent="0.3">
      <c r="A9" s="17" t="s">
        <v>17</v>
      </c>
      <c r="B9" s="70">
        <v>19.785310745239258</v>
      </c>
      <c r="C9" s="70">
        <v>7.4642162322998047</v>
      </c>
      <c r="D9" s="70">
        <v>10.883578300476074</v>
      </c>
      <c r="E9" s="71"/>
    </row>
    <row r="10" spans="1:5" x14ac:dyDescent="0.3">
      <c r="A10" s="18" t="s">
        <v>18</v>
      </c>
      <c r="B10" s="72">
        <v>21.215600967407227</v>
      </c>
      <c r="C10" s="72">
        <v>4.190119743347168</v>
      </c>
      <c r="D10" s="72">
        <v>10.347280502319336</v>
      </c>
      <c r="E10" s="26"/>
    </row>
    <row r="11" spans="1:5" x14ac:dyDescent="0.3">
      <c r="A11" s="18" t="s">
        <v>19</v>
      </c>
      <c r="B11" s="72">
        <v>13.275331497192383</v>
      </c>
      <c r="C11" s="72">
        <v>2.6966719627380371</v>
      </c>
      <c r="D11" s="72">
        <v>8.3590612411499023</v>
      </c>
      <c r="E11" s="26"/>
    </row>
    <row r="12" spans="1:5" s="40" customFormat="1" x14ac:dyDescent="0.3">
      <c r="A12" s="18" t="s">
        <v>20</v>
      </c>
      <c r="B12" s="72">
        <v>23.739315032958984</v>
      </c>
      <c r="C12" s="72">
        <v>10.413116455078125</v>
      </c>
      <c r="D12" s="72">
        <v>14.376574516296387</v>
      </c>
      <c r="E12" s="71"/>
    </row>
    <row r="13" spans="1:5" x14ac:dyDescent="0.3">
      <c r="A13" s="18" t="s">
        <v>21</v>
      </c>
      <c r="B13" s="72">
        <v>16.512678146362305</v>
      </c>
      <c r="C13" s="72">
        <v>8.9231376647949219</v>
      </c>
      <c r="D13" s="72">
        <v>11.012767791748047</v>
      </c>
      <c r="E13" s="26"/>
    </row>
    <row r="14" spans="1:5" x14ac:dyDescent="0.3">
      <c r="A14" s="18" t="s">
        <v>22</v>
      </c>
      <c r="B14" s="72">
        <v>20.699172973632813</v>
      </c>
      <c r="C14" s="72">
        <v>4.9943194389343262</v>
      </c>
      <c r="D14" s="72">
        <v>7.9321193695068359</v>
      </c>
      <c r="E14" s="26"/>
    </row>
    <row r="15" spans="1:5" x14ac:dyDescent="0.3">
      <c r="A15" s="18" t="s">
        <v>23</v>
      </c>
      <c r="B15" s="72">
        <v>24.474245071411133</v>
      </c>
      <c r="C15" s="72">
        <v>7.3053274154663086</v>
      </c>
      <c r="D15" s="72">
        <v>15.205533027648926</v>
      </c>
      <c r="E15" s="26"/>
    </row>
    <row r="16" spans="1:5" s="40" customFormat="1" x14ac:dyDescent="0.3">
      <c r="A16" s="18" t="s">
        <v>24</v>
      </c>
      <c r="B16" s="72">
        <v>9.5765705108642578</v>
      </c>
      <c r="C16" s="72">
        <v>1.2886080741882324</v>
      </c>
      <c r="D16" s="72">
        <v>5.9475874900817871</v>
      </c>
      <c r="E16" s="71"/>
    </row>
    <row r="17" spans="1:5" x14ac:dyDescent="0.3">
      <c r="A17" s="17" t="s">
        <v>25</v>
      </c>
      <c r="B17" s="70">
        <v>26.55177116394043</v>
      </c>
      <c r="C17" s="70">
        <v>8.9060182571411133</v>
      </c>
      <c r="D17" s="70">
        <v>16.200807571411133</v>
      </c>
      <c r="E17" s="26"/>
    </row>
    <row r="18" spans="1:5" x14ac:dyDescent="0.3">
      <c r="A18" s="18" t="s">
        <v>26</v>
      </c>
      <c r="B18" s="72">
        <v>18.335285186767578</v>
      </c>
      <c r="C18" s="72">
        <v>3.2335033416748047</v>
      </c>
      <c r="D18" s="72">
        <v>10.512636184692383</v>
      </c>
      <c r="E18" s="26"/>
    </row>
    <row r="19" spans="1:5" s="40" customFormat="1" x14ac:dyDescent="0.3">
      <c r="A19" s="18" t="s">
        <v>27</v>
      </c>
      <c r="B19" s="72">
        <v>31.49348258972168</v>
      </c>
      <c r="C19" s="72">
        <v>11.160855293273926</v>
      </c>
      <c r="D19" s="72">
        <v>18.903610229492188</v>
      </c>
      <c r="E19" s="71"/>
    </row>
    <row r="20" spans="1:5" s="40" customFormat="1" x14ac:dyDescent="0.3">
      <c r="A20" s="17" t="s">
        <v>28</v>
      </c>
      <c r="B20" s="70">
        <v>24.028596878051758</v>
      </c>
      <c r="C20" s="70">
        <v>11.242387771606445</v>
      </c>
      <c r="D20" s="70">
        <v>21.503866195678711</v>
      </c>
      <c r="E20" s="71"/>
    </row>
    <row r="21" spans="1:5" x14ac:dyDescent="0.3">
      <c r="A21" s="17" t="s">
        <v>29</v>
      </c>
      <c r="B21" s="70">
        <v>41.926429748535156</v>
      </c>
      <c r="C21" s="70">
        <v>18.258247375488281</v>
      </c>
      <c r="D21" s="70">
        <v>25.257810592651367</v>
      </c>
      <c r="E21" s="26"/>
    </row>
    <row r="22" spans="1:5" x14ac:dyDescent="0.3">
      <c r="A22" s="15" t="s">
        <v>30</v>
      </c>
      <c r="B22" s="72">
        <v>40.196895599365234</v>
      </c>
      <c r="C22" s="72">
        <v>20.010887145996094</v>
      </c>
      <c r="D22" s="72">
        <v>25.267576217651367</v>
      </c>
      <c r="E22" s="26"/>
    </row>
    <row r="23" spans="1:5" x14ac:dyDescent="0.3">
      <c r="A23" s="15" t="s">
        <v>31</v>
      </c>
      <c r="B23" s="72">
        <v>45.143768310546875</v>
      </c>
      <c r="C23" s="72">
        <v>12.19886302947998</v>
      </c>
      <c r="D23" s="72">
        <v>25.230216979980469</v>
      </c>
      <c r="E23" s="26"/>
    </row>
    <row r="24" spans="1:5" s="40" customFormat="1" x14ac:dyDescent="0.3">
      <c r="A24" s="17" t="s">
        <v>32</v>
      </c>
      <c r="B24" s="70">
        <v>40.361392974853516</v>
      </c>
      <c r="C24" s="70">
        <v>14.214900970458984</v>
      </c>
      <c r="D24" s="70">
        <v>22.230194091796875</v>
      </c>
      <c r="E24" s="71"/>
    </row>
    <row r="25" spans="1:5" s="40" customFormat="1" x14ac:dyDescent="0.3">
      <c r="A25" s="15" t="s">
        <v>33</v>
      </c>
      <c r="B25" s="72">
        <v>46.874443054199219</v>
      </c>
      <c r="C25" s="72">
        <v>20.276458740234375</v>
      </c>
      <c r="D25" s="72">
        <v>27.516347885131836</v>
      </c>
      <c r="E25" s="71"/>
    </row>
    <row r="26" spans="1:5" x14ac:dyDescent="0.3">
      <c r="A26" s="15" t="s">
        <v>34</v>
      </c>
      <c r="B26" s="72">
        <v>28.603012084960938</v>
      </c>
      <c r="C26" s="72">
        <v>6.9957304000854492</v>
      </c>
      <c r="D26" s="72">
        <v>13.494156837463379</v>
      </c>
      <c r="E26" s="26"/>
    </row>
    <row r="27" spans="1:5" x14ac:dyDescent="0.3">
      <c r="A27" s="15" t="s">
        <v>35</v>
      </c>
      <c r="B27" s="72">
        <v>45.222724914550781</v>
      </c>
      <c r="C27" s="72">
        <v>5.0907354354858398</v>
      </c>
      <c r="D27" s="72">
        <v>23.980691909790039</v>
      </c>
      <c r="E27" s="26"/>
    </row>
    <row r="28" spans="1:5" s="40" customFormat="1" x14ac:dyDescent="0.3">
      <c r="A28" s="17" t="s">
        <v>36</v>
      </c>
      <c r="B28" s="70">
        <v>35.721866607666016</v>
      </c>
      <c r="C28" s="70">
        <v>17.253105163574219</v>
      </c>
      <c r="D28" s="70">
        <v>22.53620719909668</v>
      </c>
      <c r="E28" s="71"/>
    </row>
    <row r="29" spans="1:5" s="40" customFormat="1" x14ac:dyDescent="0.3">
      <c r="A29" s="15" t="s">
        <v>37</v>
      </c>
      <c r="B29" s="72">
        <v>42.151920318603516</v>
      </c>
      <c r="C29" s="72">
        <v>18.133108139038086</v>
      </c>
      <c r="D29" s="72">
        <v>24.270204544067383</v>
      </c>
      <c r="E29" s="71"/>
    </row>
    <row r="30" spans="1:5" x14ac:dyDescent="0.3">
      <c r="A30" s="15" t="s">
        <v>38</v>
      </c>
      <c r="B30" s="72">
        <v>8.2439374923706055</v>
      </c>
      <c r="C30" s="72">
        <v>1.8207900524139404</v>
      </c>
      <c r="D30" s="72">
        <v>5.5769791603088379</v>
      </c>
      <c r="E30" s="26"/>
    </row>
    <row r="31" spans="1:5" x14ac:dyDescent="0.3">
      <c r="A31" s="17" t="s">
        <v>39</v>
      </c>
      <c r="B31" s="70">
        <v>26.759782791137695</v>
      </c>
      <c r="C31" s="70">
        <v>21.957134246826172</v>
      </c>
      <c r="D31" s="70">
        <v>24.420082092285156</v>
      </c>
      <c r="E31" s="26"/>
    </row>
    <row r="32" spans="1:5" s="40" customFormat="1" x14ac:dyDescent="0.3">
      <c r="A32" s="17" t="s">
        <v>40</v>
      </c>
      <c r="B32" s="70">
        <v>32.972042083740234</v>
      </c>
      <c r="C32" s="70">
        <v>9.8474493026733398</v>
      </c>
      <c r="D32" s="70">
        <v>18.553901672363281</v>
      </c>
      <c r="E32" s="71"/>
    </row>
    <row r="33" spans="1:5" s="40" customFormat="1" x14ac:dyDescent="0.3">
      <c r="A33" s="15" t="s">
        <v>41</v>
      </c>
      <c r="B33" s="72">
        <v>38.851474761962891</v>
      </c>
      <c r="C33" s="72">
        <v>10.347940444946289</v>
      </c>
      <c r="D33" s="72">
        <v>19.359676361083984</v>
      </c>
      <c r="E33" s="71"/>
    </row>
    <row r="34" spans="1:5" s="40" customFormat="1" x14ac:dyDescent="0.3">
      <c r="A34" s="15" t="s">
        <v>42</v>
      </c>
      <c r="B34" s="72">
        <v>18.983119964599609</v>
      </c>
      <c r="C34" s="72">
        <v>7.7642617225646973</v>
      </c>
      <c r="D34" s="72">
        <v>13.865485191345215</v>
      </c>
      <c r="E34" s="71"/>
    </row>
    <row r="35" spans="1:5" x14ac:dyDescent="0.3">
      <c r="A35" s="15" t="s">
        <v>43</v>
      </c>
      <c r="B35" s="72">
        <v>27.26960563659668</v>
      </c>
      <c r="C35" s="72">
        <v>6.8243408203125</v>
      </c>
      <c r="D35" s="72">
        <v>18.957616806030273</v>
      </c>
      <c r="E35" s="26"/>
    </row>
    <row r="36" spans="1:5" x14ac:dyDescent="0.3">
      <c r="A36" s="17" t="s">
        <v>44</v>
      </c>
      <c r="B36" s="70">
        <v>19.715127944946289</v>
      </c>
      <c r="C36" s="70">
        <v>10.06047248840332</v>
      </c>
      <c r="D36" s="70">
        <v>15.788740158081055</v>
      </c>
      <c r="E36" s="26"/>
    </row>
    <row r="37" spans="1:5" x14ac:dyDescent="0.3">
      <c r="A37" s="15" t="s">
        <v>45</v>
      </c>
      <c r="B37" s="72">
        <v>19.553728103637695</v>
      </c>
      <c r="C37" s="72">
        <v>3.057966947555542</v>
      </c>
      <c r="D37" s="72">
        <v>13.853415489196777</v>
      </c>
      <c r="E37" s="26"/>
    </row>
    <row r="38" spans="1:5" x14ac:dyDescent="0.3">
      <c r="A38" s="15" t="s">
        <v>46</v>
      </c>
      <c r="B38" s="72">
        <v>19.726179122924805</v>
      </c>
      <c r="C38" s="72">
        <v>16.472333908081055</v>
      </c>
      <c r="D38" s="72">
        <v>18.098400115966797</v>
      </c>
      <c r="E38" s="26"/>
    </row>
    <row r="39" spans="1:5" x14ac:dyDescent="0.3">
      <c r="A39" s="15" t="s">
        <v>47</v>
      </c>
      <c r="B39" s="72">
        <v>20.491874694824219</v>
      </c>
      <c r="C39" s="72">
        <v>4.2342777252197266</v>
      </c>
      <c r="D39" s="72">
        <v>15.546009063720703</v>
      </c>
      <c r="E39" s="26"/>
    </row>
    <row r="40" spans="1:5" s="40" customFormat="1" x14ac:dyDescent="0.3">
      <c r="A40" s="17" t="s">
        <v>48</v>
      </c>
      <c r="B40" s="70">
        <v>27.463878631591797</v>
      </c>
      <c r="C40" s="70">
        <v>4.9039478302001953</v>
      </c>
      <c r="D40" s="70">
        <v>12.244158744812012</v>
      </c>
      <c r="E40" s="71"/>
    </row>
    <row r="41" spans="1:5" s="40" customFormat="1" x14ac:dyDescent="0.3">
      <c r="A41" s="15" t="s">
        <v>49</v>
      </c>
      <c r="B41" s="72">
        <v>31.580137252807617</v>
      </c>
      <c r="C41" s="72">
        <v>8.5764150619506836</v>
      </c>
      <c r="D41" s="72">
        <v>19.337846755981445</v>
      </c>
      <c r="E41" s="71"/>
    </row>
    <row r="42" spans="1:5" x14ac:dyDescent="0.3">
      <c r="A42" s="15" t="s">
        <v>50</v>
      </c>
      <c r="B42" s="72">
        <v>20.626321792602539</v>
      </c>
      <c r="C42" s="72">
        <v>2.9911177158355713</v>
      </c>
      <c r="D42" s="72">
        <v>6.8016266822814941</v>
      </c>
      <c r="E42" s="26"/>
    </row>
    <row r="43" spans="1:5" x14ac:dyDescent="0.3">
      <c r="A43" s="17" t="s">
        <v>51</v>
      </c>
      <c r="B43" s="70">
        <v>29.803672790527344</v>
      </c>
      <c r="C43" s="70">
        <v>4.0208945274353027</v>
      </c>
      <c r="D43" s="70">
        <v>21.655557632446289</v>
      </c>
      <c r="E43" s="26"/>
    </row>
    <row r="44" spans="1:5" x14ac:dyDescent="0.3">
      <c r="A44" s="18" t="s">
        <v>52</v>
      </c>
      <c r="B44" s="72">
        <v>23.559247970581055</v>
      </c>
      <c r="C44" s="72">
        <v>2.8898200988769531</v>
      </c>
      <c r="D44" s="72">
        <v>15.717475891113281</v>
      </c>
      <c r="E44" s="26"/>
    </row>
    <row r="45" spans="1:5" x14ac:dyDescent="0.3">
      <c r="A45" s="18" t="s">
        <v>53</v>
      </c>
      <c r="B45" s="72">
        <v>38.017230987548828</v>
      </c>
      <c r="C45" s="72">
        <v>7.443702220916748</v>
      </c>
      <c r="D45" s="72">
        <v>31.59886360168457</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15.714250564575195</v>
      </c>
      <c r="C48" s="72">
        <v>4.9301004409790039</v>
      </c>
      <c r="D48" s="72">
        <v>8.2014780044555664</v>
      </c>
    </row>
    <row r="49" spans="1:4" x14ac:dyDescent="0.3">
      <c r="A49" s="18" t="s">
        <v>57</v>
      </c>
      <c r="B49" s="72">
        <v>17.378196716308594</v>
      </c>
      <c r="C49" s="72">
        <v>5.9745497703552246</v>
      </c>
      <c r="D49" s="72">
        <v>12.536906242370605</v>
      </c>
    </row>
    <row r="50" spans="1:4" x14ac:dyDescent="0.3">
      <c r="A50" s="18" t="s">
        <v>58</v>
      </c>
      <c r="B50" s="72">
        <v>29.191770553588867</v>
      </c>
      <c r="C50" s="72">
        <v>10.148493766784668</v>
      </c>
      <c r="D50" s="72">
        <v>17.688432693481445</v>
      </c>
    </row>
    <row r="51" spans="1:4" x14ac:dyDescent="0.3">
      <c r="A51" s="18" t="s">
        <v>59</v>
      </c>
      <c r="B51" s="72">
        <v>43.941864013671875</v>
      </c>
      <c r="C51" s="72">
        <v>37.663520812988281</v>
      </c>
      <c r="D51" s="72">
        <v>39.281608581542969</v>
      </c>
    </row>
    <row r="52" spans="1:4" x14ac:dyDescent="0.3">
      <c r="A52" s="18" t="s">
        <v>60</v>
      </c>
      <c r="B52" s="72">
        <v>62.043247222900391</v>
      </c>
      <c r="C52" s="72">
        <v>17.949901580810547</v>
      </c>
      <c r="D52" s="72">
        <v>32.34405517578125</v>
      </c>
    </row>
    <row r="53" spans="1:4" x14ac:dyDescent="0.3">
      <c r="A53" s="18" t="s">
        <v>61</v>
      </c>
      <c r="B53" s="72">
        <v>43.879444122314453</v>
      </c>
      <c r="C53" s="72">
        <v>11.152673721313477</v>
      </c>
      <c r="D53" s="72">
        <v>20.430307388305664</v>
      </c>
    </row>
    <row r="54" spans="1:4" x14ac:dyDescent="0.3">
      <c r="A54" s="18" t="s">
        <v>62</v>
      </c>
      <c r="B54" s="72">
        <v>32.438297271728516</v>
      </c>
      <c r="C54" s="72">
        <v>5.0203104019165039</v>
      </c>
      <c r="D54" s="72">
        <v>11.441777229309082</v>
      </c>
    </row>
    <row r="55" spans="1:4" x14ac:dyDescent="0.3">
      <c r="A55" s="18" t="s">
        <v>63</v>
      </c>
      <c r="B55" s="72">
        <v>46.697372436523438</v>
      </c>
      <c r="C55" s="72">
        <v>20.027801513671875</v>
      </c>
      <c r="D55" s="72">
        <v>27.133768081665039</v>
      </c>
    </row>
    <row r="56" spans="1:4" x14ac:dyDescent="0.3">
      <c r="A56" s="18" t="s">
        <v>64</v>
      </c>
      <c r="B56" s="72">
        <v>61.050579071044922</v>
      </c>
      <c r="C56" s="72">
        <v>21.452886581420898</v>
      </c>
      <c r="D56" s="72">
        <v>30.598049163818359</v>
      </c>
    </row>
    <row r="57" spans="1:4" x14ac:dyDescent="0.3">
      <c r="A57" s="18" t="s">
        <v>65</v>
      </c>
      <c r="B57" s="72">
        <v>25.107452392578125</v>
      </c>
      <c r="C57" s="72">
        <v>10.731480598449707</v>
      </c>
      <c r="D57" s="72">
        <v>13.314128875732422</v>
      </c>
    </row>
    <row r="58" spans="1:4" x14ac:dyDescent="0.3">
      <c r="A58" s="18" t="s">
        <v>66</v>
      </c>
      <c r="B58" s="72">
        <v>44.800163269042969</v>
      </c>
      <c r="C58" s="72">
        <v>24.45208740234375</v>
      </c>
      <c r="D58" s="72">
        <v>30.930179595947266</v>
      </c>
    </row>
    <row r="59" spans="1:4" x14ac:dyDescent="0.3">
      <c r="A59" s="18" t="s">
        <v>67</v>
      </c>
      <c r="B59" s="72">
        <v>34.082416534423828</v>
      </c>
      <c r="C59" s="72">
        <v>10.066009521484375</v>
      </c>
      <c r="D59" s="72">
        <v>18.507343292236328</v>
      </c>
    </row>
    <row r="60" spans="1:4" x14ac:dyDescent="0.3">
      <c r="A60" s="18" t="s">
        <v>68</v>
      </c>
      <c r="B60" s="72">
        <v>25.471736907958984</v>
      </c>
      <c r="C60" s="72">
        <v>14.270849227905273</v>
      </c>
      <c r="D60" s="72">
        <v>20.770532608032227</v>
      </c>
    </row>
    <row r="61" spans="1:4" x14ac:dyDescent="0.3">
      <c r="A61" s="18" t="s">
        <v>69</v>
      </c>
      <c r="B61" s="72">
        <v>42.146327972412109</v>
      </c>
      <c r="C61" s="72">
        <v>18.267145156860352</v>
      </c>
      <c r="D61" s="72">
        <v>25.710784912109375</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9641-CED8-404A-AFA9-C86A1D1A6333}">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17</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18</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16</v>
      </c>
      <c r="C88" s="84" t="s">
        <v>16</v>
      </c>
      <c r="D88" s="84" t="s">
        <v>16</v>
      </c>
      <c r="E88" s="84" t="s">
        <v>16</v>
      </c>
      <c r="F88" s="84" t="s">
        <v>16</v>
      </c>
      <c r="G88" s="84" t="s">
        <v>16</v>
      </c>
      <c r="H88" s="84" t="s">
        <v>16</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3938-4326-4C97-A753-BBC3C92B7B8E}">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DE3CB82F-E968-4158-89FF-F2815190FA60}"/>
    <hyperlink ref="A5" location="'47 par Typ Fra Etr - Z1'!A1" display="47 - Durée moyenne des séjours Français et étrangers par Bassin touristique et par type" xr:uid="{AA80787F-3B46-4073-AE23-FD1E2D83CF5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F8D6A-CC83-4497-911B-3FBB04E53809}">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2.6256852149963379</v>
      </c>
      <c r="C6" s="92">
        <v>1.8754124641418457</v>
      </c>
      <c r="D6" s="92">
        <v>3.1294195652008057</v>
      </c>
      <c r="E6" s="92">
        <v>2.5891628265380859</v>
      </c>
      <c r="F6" s="92">
        <v>3.4296884536743164</v>
      </c>
      <c r="G6" s="92">
        <v>2.9061181545257568</v>
      </c>
      <c r="H6" s="92">
        <v>4.207909107208252</v>
      </c>
      <c r="I6" s="92">
        <v>4.4772281646728516</v>
      </c>
      <c r="J6" s="92">
        <v>3.8448975086212158</v>
      </c>
      <c r="K6" s="92">
        <v>3.7240734100341797</v>
      </c>
    </row>
    <row r="7" spans="1:17" x14ac:dyDescent="0.3">
      <c r="A7" s="15" t="s">
        <v>13</v>
      </c>
      <c r="B7" s="93">
        <v>2.9698407649993896</v>
      </c>
      <c r="C7" s="93">
        <v>2.0473260879516602</v>
      </c>
      <c r="D7" s="93">
        <v>3.2464642524719238</v>
      </c>
      <c r="E7" s="93">
        <v>2.9461140632629395</v>
      </c>
      <c r="F7" s="93">
        <v>3.5936708450317383</v>
      </c>
      <c r="G7" s="93">
        <v>3.357403039932251</v>
      </c>
      <c r="H7" s="93">
        <v>4.2764749526977539</v>
      </c>
      <c r="I7" s="93">
        <v>4.5596413612365723</v>
      </c>
      <c r="J7" s="93">
        <v>4.0328254699707031</v>
      </c>
      <c r="K7" s="93">
        <v>4.1159358024597168</v>
      </c>
    </row>
    <row r="8" spans="1:17" x14ac:dyDescent="0.3">
      <c r="A8" s="15" t="s">
        <v>14</v>
      </c>
      <c r="B8" s="93">
        <v>2.5089731216430664</v>
      </c>
      <c r="C8" s="93">
        <v>1.8480465412139893</v>
      </c>
      <c r="D8" s="93">
        <v>2.9370465278625488</v>
      </c>
      <c r="E8" s="93">
        <v>2.1082272529602051</v>
      </c>
      <c r="F8" s="93">
        <v>3.1910796165466309</v>
      </c>
      <c r="G8" s="93">
        <v>2.4024817943572998</v>
      </c>
      <c r="H8" s="93">
        <v>3.9122002124786377</v>
      </c>
      <c r="I8" s="93">
        <v>4.2087798118591309</v>
      </c>
      <c r="J8" s="93">
        <v>3.3761518001556396</v>
      </c>
      <c r="K8" s="93">
        <v>2.9964520931243896</v>
      </c>
    </row>
    <row r="9" spans="1:17" s="40" customFormat="1" x14ac:dyDescent="0.3">
      <c r="A9" s="17" t="s">
        <v>15</v>
      </c>
      <c r="B9" s="92" t="s">
        <v>16</v>
      </c>
      <c r="C9" s="92" t="s">
        <v>16</v>
      </c>
      <c r="D9" s="92" t="s">
        <v>16</v>
      </c>
      <c r="E9" s="92" t="s">
        <v>16</v>
      </c>
      <c r="F9" s="92">
        <v>1.9631226062774658</v>
      </c>
      <c r="G9" s="92">
        <v>1.9573582410812378</v>
      </c>
      <c r="H9" s="92">
        <v>2.4470767974853516</v>
      </c>
      <c r="I9" s="92">
        <v>2.0412118434906006</v>
      </c>
      <c r="J9" s="92">
        <v>2.3613872528076172</v>
      </c>
      <c r="K9" s="92">
        <v>1.9987611770629883</v>
      </c>
    </row>
    <row r="10" spans="1:17" s="40" customFormat="1" x14ac:dyDescent="0.3">
      <c r="A10" s="17" t="s">
        <v>17</v>
      </c>
      <c r="B10" s="92">
        <v>2.6655688285827637</v>
      </c>
      <c r="C10" s="92">
        <v>2.0349957942962646</v>
      </c>
      <c r="D10" s="92">
        <v>3.4614017009735107</v>
      </c>
      <c r="E10" s="92">
        <v>2.7601616382598877</v>
      </c>
      <c r="F10" s="92">
        <v>3.6640024185180664</v>
      </c>
      <c r="G10" s="92">
        <v>3.2657079696655273</v>
      </c>
      <c r="H10" s="92">
        <v>4.5687770843505859</v>
      </c>
      <c r="I10" s="92">
        <v>4.9055628776550293</v>
      </c>
      <c r="J10" s="92">
        <v>4.200347900390625</v>
      </c>
      <c r="K10" s="92">
        <v>4.0859127044677734</v>
      </c>
    </row>
    <row r="11" spans="1:17" x14ac:dyDescent="0.3">
      <c r="A11" s="18" t="s">
        <v>18</v>
      </c>
      <c r="B11" s="93" t="s">
        <v>16</v>
      </c>
      <c r="C11" s="93" t="s">
        <v>16</v>
      </c>
      <c r="D11" s="93" t="s">
        <v>16</v>
      </c>
      <c r="E11" s="93" t="s">
        <v>16</v>
      </c>
      <c r="F11" s="93" t="s">
        <v>16</v>
      </c>
      <c r="G11" s="93" t="s">
        <v>16</v>
      </c>
      <c r="H11" s="93">
        <v>3.0216317176818848</v>
      </c>
      <c r="I11" s="93">
        <v>2.8457398414611816</v>
      </c>
      <c r="J11" s="93">
        <v>3.0162584781646729</v>
      </c>
      <c r="K11" s="93">
        <v>2.8639645576477051</v>
      </c>
    </row>
    <row r="12" spans="1:17" x14ac:dyDescent="0.3">
      <c r="A12" s="18" t="s">
        <v>19</v>
      </c>
      <c r="B12" s="93" t="s">
        <v>16</v>
      </c>
      <c r="C12" s="93" t="s">
        <v>16</v>
      </c>
      <c r="D12" s="93" t="s">
        <v>16</v>
      </c>
      <c r="E12" s="93" t="s">
        <v>16</v>
      </c>
      <c r="F12" s="93">
        <v>3.7956938743591309</v>
      </c>
      <c r="G12" s="93">
        <v>3.0504822731018066</v>
      </c>
      <c r="H12" s="93" t="s">
        <v>16</v>
      </c>
      <c r="I12" s="93" t="s">
        <v>16</v>
      </c>
      <c r="J12" s="93">
        <v>3.9939651489257813</v>
      </c>
      <c r="K12" s="93">
        <v>3.0536229610443115</v>
      </c>
    </row>
    <row r="13" spans="1:17" s="40" customFormat="1" x14ac:dyDescent="0.3">
      <c r="A13" s="18" t="s">
        <v>20</v>
      </c>
      <c r="B13" s="93" t="s">
        <v>16</v>
      </c>
      <c r="C13" s="93" t="s">
        <v>16</v>
      </c>
      <c r="D13" s="93" t="s">
        <v>16</v>
      </c>
      <c r="E13" s="93" t="s">
        <v>16</v>
      </c>
      <c r="F13" s="93">
        <v>3.9029865264892578</v>
      </c>
      <c r="G13" s="93">
        <v>3.8776905536651611</v>
      </c>
      <c r="H13" s="93">
        <v>4.7049355506896973</v>
      </c>
      <c r="I13" s="93">
        <v>5.5156197547912598</v>
      </c>
      <c r="J13" s="93">
        <v>4.4475011825561523</v>
      </c>
      <c r="K13" s="93">
        <v>4.7797865867614746</v>
      </c>
    </row>
    <row r="14" spans="1:17" x14ac:dyDescent="0.3">
      <c r="A14" s="18" t="s">
        <v>21</v>
      </c>
      <c r="B14" s="93">
        <v>2.83424973487854</v>
      </c>
      <c r="C14" s="93">
        <v>2.0034923553466797</v>
      </c>
      <c r="D14" s="93">
        <v>3.4132900238037109</v>
      </c>
      <c r="E14" s="93">
        <v>2.927844762802124</v>
      </c>
      <c r="F14" s="93">
        <v>3.7549381256103516</v>
      </c>
      <c r="G14" s="93">
        <v>3.8226854801177979</v>
      </c>
      <c r="H14" s="93">
        <v>4.837921142578125</v>
      </c>
      <c r="I14" s="93">
        <v>4.6444549560546875</v>
      </c>
      <c r="J14" s="93">
        <v>4.3144626617431641</v>
      </c>
      <c r="K14" s="93">
        <v>4.1477556228637695</v>
      </c>
    </row>
    <row r="15" spans="1:17" x14ac:dyDescent="0.3">
      <c r="A15" s="18" t="s">
        <v>22</v>
      </c>
      <c r="B15" s="93">
        <v>2.3062372207641602</v>
      </c>
      <c r="C15" s="93">
        <v>1.9806276559829712</v>
      </c>
      <c r="D15" s="93">
        <v>3.0377175807952881</v>
      </c>
      <c r="E15" s="93">
        <v>2.1533784866333008</v>
      </c>
      <c r="F15" s="93">
        <v>3.4497451782226563</v>
      </c>
      <c r="G15" s="93">
        <v>2.901592493057251</v>
      </c>
      <c r="H15" s="93">
        <v>4.6463918685913086</v>
      </c>
      <c r="I15" s="93">
        <v>5.1970820426940918</v>
      </c>
      <c r="J15" s="93">
        <v>4.2970051765441895</v>
      </c>
      <c r="K15" s="93">
        <v>4.2789473533630371</v>
      </c>
    </row>
    <row r="16" spans="1:17" x14ac:dyDescent="0.3">
      <c r="A16" s="18" t="s">
        <v>23</v>
      </c>
      <c r="B16" s="93">
        <v>2.2833418846130371</v>
      </c>
      <c r="C16" s="93">
        <v>1.4865442514419556</v>
      </c>
      <c r="D16" s="93">
        <v>3.6671130657196045</v>
      </c>
      <c r="E16" s="93">
        <v>3.5126931667327881</v>
      </c>
      <c r="F16" s="93">
        <v>2.4178833961486816</v>
      </c>
      <c r="G16" s="93">
        <v>1.7483881711959839</v>
      </c>
      <c r="H16" s="93" t="s">
        <v>16</v>
      </c>
      <c r="I16" s="93" t="s">
        <v>16</v>
      </c>
      <c r="J16" s="93">
        <v>2.5650482177734375</v>
      </c>
      <c r="K16" s="93">
        <v>1.8976715803146362</v>
      </c>
    </row>
    <row r="17" spans="1:12" s="40" customFormat="1" x14ac:dyDescent="0.3">
      <c r="A17" s="18" t="s">
        <v>24</v>
      </c>
      <c r="B17" s="93" t="s">
        <v>16</v>
      </c>
      <c r="C17" s="93" t="s">
        <v>16</v>
      </c>
      <c r="D17" s="93" t="s">
        <v>16</v>
      </c>
      <c r="E17" s="93" t="s">
        <v>16</v>
      </c>
      <c r="F17" s="93">
        <v>6.0054326057434082</v>
      </c>
      <c r="G17" s="93">
        <v>2.0751399993896484</v>
      </c>
      <c r="H17" s="93" t="s">
        <v>16</v>
      </c>
      <c r="I17" s="93" t="s">
        <v>16</v>
      </c>
      <c r="J17" s="93">
        <v>7.3450627326965332</v>
      </c>
      <c r="K17" s="93">
        <v>1.9431378841400146</v>
      </c>
    </row>
    <row r="18" spans="1:12" x14ac:dyDescent="0.3">
      <c r="A18" s="17" t="s">
        <v>25</v>
      </c>
      <c r="B18" s="92">
        <v>2.2270948886871338</v>
      </c>
      <c r="C18" s="92">
        <v>1.9662472009658813</v>
      </c>
      <c r="D18" s="92">
        <v>2.446429967880249</v>
      </c>
      <c r="E18" s="92">
        <v>2.743779182434082</v>
      </c>
      <c r="F18" s="92">
        <v>2.6131260395050049</v>
      </c>
      <c r="G18" s="92">
        <v>2.1182925701141357</v>
      </c>
      <c r="H18" s="92">
        <v>3.5768332481384277</v>
      </c>
      <c r="I18" s="92">
        <v>3.8699610233306885</v>
      </c>
      <c r="J18" s="92">
        <v>2.6920466423034668</v>
      </c>
      <c r="K18" s="92">
        <v>2.6963121891021729</v>
      </c>
    </row>
    <row r="19" spans="1:12" x14ac:dyDescent="0.3">
      <c r="A19" s="18" t="s">
        <v>26</v>
      </c>
      <c r="B19" s="93" t="s">
        <v>16</v>
      </c>
      <c r="C19" s="93" t="s">
        <v>16</v>
      </c>
      <c r="D19" s="93">
        <v>2.4090714454650879</v>
      </c>
      <c r="E19" s="93">
        <v>2.2027683258056641</v>
      </c>
      <c r="F19" s="93">
        <v>2.6788227558135986</v>
      </c>
      <c r="G19" s="93">
        <v>2.4281148910522461</v>
      </c>
      <c r="H19" s="93" t="s">
        <v>16</v>
      </c>
      <c r="I19" s="93" t="s">
        <v>16</v>
      </c>
      <c r="J19" s="93">
        <v>2.4659562110900879</v>
      </c>
      <c r="K19" s="93">
        <v>2.190542459487915</v>
      </c>
    </row>
    <row r="20" spans="1:12" s="40" customFormat="1" x14ac:dyDescent="0.3">
      <c r="A20" s="18" t="s">
        <v>27</v>
      </c>
      <c r="B20" s="93">
        <v>2.498321533203125</v>
      </c>
      <c r="C20" s="93">
        <v>2.1459410190582275</v>
      </c>
      <c r="D20" s="93">
        <v>2.5032281875610352</v>
      </c>
      <c r="E20" s="93">
        <v>3.4353880882263184</v>
      </c>
      <c r="F20" s="93">
        <v>2.5761802196502686</v>
      </c>
      <c r="G20" s="93">
        <v>2.0177969932556152</v>
      </c>
      <c r="H20" s="93">
        <v>3.6559796333312988</v>
      </c>
      <c r="I20" s="93">
        <v>3.8832213878631592</v>
      </c>
      <c r="J20" s="93">
        <v>2.8279962539672852</v>
      </c>
      <c r="K20" s="93">
        <v>2.8715064525604248</v>
      </c>
    </row>
    <row r="21" spans="1:12" s="40" customFormat="1" x14ac:dyDescent="0.3">
      <c r="A21" s="17" t="s">
        <v>28</v>
      </c>
      <c r="B21" s="92" t="s">
        <v>16</v>
      </c>
      <c r="C21" s="92" t="s">
        <v>16</v>
      </c>
      <c r="D21" s="92">
        <v>4.0567150115966797</v>
      </c>
      <c r="E21" s="92">
        <v>3.5561759471893311</v>
      </c>
      <c r="F21" s="92">
        <v>3.7683331966400146</v>
      </c>
      <c r="G21" s="92">
        <v>1.3333587646484375</v>
      </c>
      <c r="H21" s="92" t="s">
        <v>16</v>
      </c>
      <c r="I21" s="92" t="s">
        <v>16</v>
      </c>
      <c r="J21" s="92">
        <v>3.4531636238098145</v>
      </c>
      <c r="K21" s="92">
        <v>2.9155914783477783</v>
      </c>
      <c r="L21" s="94"/>
    </row>
    <row r="22" spans="1:12" x14ac:dyDescent="0.3">
      <c r="A22" s="17" t="s">
        <v>29</v>
      </c>
      <c r="B22" s="92">
        <v>2.8759605884552002</v>
      </c>
      <c r="C22" s="92">
        <v>2.1606848239898682</v>
      </c>
      <c r="D22" s="92">
        <v>2.6626901626586914</v>
      </c>
      <c r="E22" s="92">
        <v>2.3365375995635986</v>
      </c>
      <c r="F22" s="92">
        <v>3.1315090656280518</v>
      </c>
      <c r="G22" s="92">
        <v>2.8756613731384277</v>
      </c>
      <c r="H22" s="92">
        <v>4.2438035011291504</v>
      </c>
      <c r="I22" s="92">
        <v>5.7423930168151855</v>
      </c>
      <c r="J22" s="92">
        <v>3.689213752746582</v>
      </c>
      <c r="K22" s="92">
        <v>4.2883553504943848</v>
      </c>
    </row>
    <row r="23" spans="1:12" x14ac:dyDescent="0.3">
      <c r="A23" s="15" t="s">
        <v>30</v>
      </c>
      <c r="B23" s="93">
        <v>2.8848052024841309</v>
      </c>
      <c r="C23" s="93">
        <v>2.934098482131958</v>
      </c>
      <c r="D23" s="93">
        <v>2.6700947284698486</v>
      </c>
      <c r="E23" s="93">
        <v>2.067150354385376</v>
      </c>
      <c r="F23" s="93">
        <v>3.2043790817260742</v>
      </c>
      <c r="G23" s="93">
        <v>3.0809063911437988</v>
      </c>
      <c r="H23" s="93">
        <v>4.4090590476989746</v>
      </c>
      <c r="I23" s="93">
        <v>6.1071896553039551</v>
      </c>
      <c r="J23" s="93">
        <v>3.8799951076507568</v>
      </c>
      <c r="K23" s="93">
        <v>4.7060360908508301</v>
      </c>
    </row>
    <row r="24" spans="1:12" x14ac:dyDescent="0.3">
      <c r="A24" s="15" t="s">
        <v>31</v>
      </c>
      <c r="B24" s="93">
        <v>2.8721656799316406</v>
      </c>
      <c r="C24" s="93">
        <v>1.7975268363952637</v>
      </c>
      <c r="D24" s="93">
        <v>2.6558690071105957</v>
      </c>
      <c r="E24" s="93">
        <v>2.679771900177002</v>
      </c>
      <c r="F24" s="93">
        <v>2.9732418060302734</v>
      </c>
      <c r="G24" s="93">
        <v>2.4495298862457275</v>
      </c>
      <c r="H24" s="93">
        <v>3.6987955570220947</v>
      </c>
      <c r="I24" s="93">
        <v>4.7998919486999512</v>
      </c>
      <c r="J24" s="93">
        <v>3.2393760681152344</v>
      </c>
      <c r="K24" s="93">
        <v>3.4275221824645996</v>
      </c>
    </row>
    <row r="25" spans="1:12" s="40" customFormat="1" x14ac:dyDescent="0.3">
      <c r="A25" s="17" t="s">
        <v>32</v>
      </c>
      <c r="B25" s="92">
        <v>2.6172018051147461</v>
      </c>
      <c r="C25" s="92">
        <v>1.7670149803161621</v>
      </c>
      <c r="D25" s="92">
        <v>2.9057416915893555</v>
      </c>
      <c r="E25" s="92">
        <v>3.6083424091339111</v>
      </c>
      <c r="F25" s="92">
        <v>3.4902760982513428</v>
      </c>
      <c r="G25" s="92">
        <v>3.2566146850585938</v>
      </c>
      <c r="H25" s="92">
        <v>3.8540167808532715</v>
      </c>
      <c r="I25" s="92">
        <v>5.0345535278320313</v>
      </c>
      <c r="J25" s="92">
        <v>3.6633009910583496</v>
      </c>
      <c r="K25" s="92">
        <v>4.3433136940002441</v>
      </c>
    </row>
    <row r="26" spans="1:12" s="40" customFormat="1" x14ac:dyDescent="0.3">
      <c r="A26" s="15" t="s">
        <v>33</v>
      </c>
      <c r="B26" s="93">
        <v>3.170457124710083</v>
      </c>
      <c r="C26" s="93">
        <v>2.2781567573547363</v>
      </c>
      <c r="D26" s="93">
        <v>2.9530761241912842</v>
      </c>
      <c r="E26" s="93">
        <v>4.7849783897399902</v>
      </c>
      <c r="F26" s="93">
        <v>3.2151534557342529</v>
      </c>
      <c r="G26" s="93">
        <v>4.1453409194946289</v>
      </c>
      <c r="H26" s="93">
        <v>4.026888370513916</v>
      </c>
      <c r="I26" s="93">
        <v>7.0345849990844727</v>
      </c>
      <c r="J26" s="93">
        <v>3.8318171501159668</v>
      </c>
      <c r="K26" s="93">
        <v>6.1906223297119141</v>
      </c>
    </row>
    <row r="27" spans="1:12" x14ac:dyDescent="0.3">
      <c r="A27" s="15" t="s">
        <v>34</v>
      </c>
      <c r="B27" s="93" t="s">
        <v>16</v>
      </c>
      <c r="C27" s="93" t="s">
        <v>16</v>
      </c>
      <c r="D27" s="93" t="s">
        <v>16</v>
      </c>
      <c r="E27" s="93" t="s">
        <v>16</v>
      </c>
      <c r="F27" s="93">
        <v>3.6558709144592285</v>
      </c>
      <c r="G27" s="93">
        <v>2.9393751621246338</v>
      </c>
      <c r="H27" s="93">
        <v>4.1896004676818848</v>
      </c>
      <c r="I27" s="93">
        <v>3.8212549686431885</v>
      </c>
      <c r="J27" s="93">
        <v>3.8765652179718018</v>
      </c>
      <c r="K27" s="93">
        <v>3.2708532810211182</v>
      </c>
    </row>
    <row r="28" spans="1:12" x14ac:dyDescent="0.3">
      <c r="A28" s="15" t="s">
        <v>35</v>
      </c>
      <c r="B28" s="93">
        <v>2.2150630950927734</v>
      </c>
      <c r="C28" s="93">
        <v>1.639102578163147</v>
      </c>
      <c r="D28" s="93">
        <v>2.708491325378418</v>
      </c>
      <c r="E28" s="93">
        <v>2.000645637512207</v>
      </c>
      <c r="F28" s="93">
        <v>3.336482048034668</v>
      </c>
      <c r="G28" s="93">
        <v>2.7520532608032227</v>
      </c>
      <c r="H28" s="93">
        <v>2.7094342708587646</v>
      </c>
      <c r="I28" s="93">
        <v>2.1259775161743164</v>
      </c>
      <c r="J28" s="93">
        <v>2.7014241218566895</v>
      </c>
      <c r="K28" s="93">
        <v>2.2202622890472412</v>
      </c>
    </row>
    <row r="29" spans="1:12" s="40" customFormat="1" x14ac:dyDescent="0.3">
      <c r="A29" s="17" t="s">
        <v>36</v>
      </c>
      <c r="B29" s="92">
        <v>3.4391493797302246</v>
      </c>
      <c r="C29" s="92">
        <v>1.8045690059661865</v>
      </c>
      <c r="D29" s="92">
        <v>4.244389533996582</v>
      </c>
      <c r="E29" s="92">
        <v>1.6531754732131958</v>
      </c>
      <c r="F29" s="92">
        <v>3.921506404876709</v>
      </c>
      <c r="G29" s="92">
        <v>3.4190311431884766</v>
      </c>
      <c r="H29" s="92">
        <v>4.2860264778137207</v>
      </c>
      <c r="I29" s="92">
        <v>4.2990493774414063</v>
      </c>
      <c r="J29" s="92">
        <v>4.2032880783081055</v>
      </c>
      <c r="K29" s="92">
        <v>3.9859898090362549</v>
      </c>
    </row>
    <row r="30" spans="1:12" s="40" customFormat="1" x14ac:dyDescent="0.3">
      <c r="A30" s="15" t="s">
        <v>37</v>
      </c>
      <c r="B30" s="93">
        <v>2.9687466621398926</v>
      </c>
      <c r="C30" s="93">
        <v>1.8343209028244019</v>
      </c>
      <c r="D30" s="93" t="s">
        <v>223</v>
      </c>
      <c r="E30" s="93">
        <v>1.687758207321167</v>
      </c>
      <c r="F30" s="93">
        <v>3.2780251502990723</v>
      </c>
      <c r="G30" s="93">
        <v>3.536179780960083</v>
      </c>
      <c r="H30" s="93">
        <v>4.1434421539306641</v>
      </c>
      <c r="I30" s="93">
        <v>4.3185610771179199</v>
      </c>
      <c r="J30" s="93">
        <v>3.9649331569671631</v>
      </c>
      <c r="K30" s="93">
        <v>4.1033201217651367</v>
      </c>
    </row>
    <row r="31" spans="1:12" x14ac:dyDescent="0.3">
      <c r="A31" s="15" t="s">
        <v>38</v>
      </c>
      <c r="B31" s="93">
        <v>5.1100735664367676</v>
      </c>
      <c r="C31" s="93">
        <v>1.7600740194320679</v>
      </c>
      <c r="D31" s="93">
        <v>5.8672041893005371</v>
      </c>
      <c r="E31" s="93">
        <v>1.6376588344573975</v>
      </c>
      <c r="F31" s="93">
        <v>7.6317486763000488</v>
      </c>
      <c r="G31" s="93">
        <v>1.916603684425354</v>
      </c>
      <c r="H31" s="93">
        <v>12.817024230957031</v>
      </c>
      <c r="I31" s="93">
        <v>2.1111111640930176</v>
      </c>
      <c r="J31" s="93">
        <v>7.9541025161743164</v>
      </c>
      <c r="K31" s="93">
        <v>1.7978861331939697</v>
      </c>
    </row>
    <row r="32" spans="1:12" x14ac:dyDescent="0.3">
      <c r="A32" s="17" t="s">
        <v>39</v>
      </c>
      <c r="B32" s="92">
        <v>2.833707332611084</v>
      </c>
      <c r="C32" s="92">
        <v>1.9117496013641357</v>
      </c>
      <c r="D32" s="92">
        <v>2.9500484466552734</v>
      </c>
      <c r="E32" s="92">
        <v>1.7239763736724854</v>
      </c>
      <c r="F32" s="92">
        <v>2.8666253089904785</v>
      </c>
      <c r="G32" s="92">
        <v>2.3749303817749023</v>
      </c>
      <c r="H32" s="92">
        <v>3.1517441272735596</v>
      </c>
      <c r="I32" s="92">
        <v>5.4408183097839355</v>
      </c>
      <c r="J32" s="92">
        <v>2.936356782913208</v>
      </c>
      <c r="K32" s="92">
        <v>2.971498966217041</v>
      </c>
    </row>
    <row r="33" spans="1:11" s="40" customFormat="1" x14ac:dyDescent="0.3">
      <c r="A33" s="17" t="s">
        <v>40</v>
      </c>
      <c r="B33" s="92">
        <v>2.5410807132720947</v>
      </c>
      <c r="C33" s="92">
        <v>1.768938422203064</v>
      </c>
      <c r="D33" s="92">
        <v>2.6112627983093262</v>
      </c>
      <c r="E33" s="92">
        <v>1.9053454399108887</v>
      </c>
      <c r="F33" s="92">
        <v>3.6492478847503662</v>
      </c>
      <c r="G33" s="92">
        <v>2.2896332740783691</v>
      </c>
      <c r="H33" s="92">
        <v>4.0278058052062988</v>
      </c>
      <c r="I33" s="92">
        <v>2.7263076305389404</v>
      </c>
      <c r="J33" s="92">
        <v>3.6667754650115967</v>
      </c>
      <c r="K33" s="92">
        <v>2.4461987018585205</v>
      </c>
    </row>
    <row r="34" spans="1:11" s="40" customFormat="1" x14ac:dyDescent="0.3">
      <c r="A34" s="15" t="s">
        <v>41</v>
      </c>
      <c r="B34" s="93" t="s">
        <v>16</v>
      </c>
      <c r="C34" s="93" t="s">
        <v>16</v>
      </c>
      <c r="D34" s="93" t="s">
        <v>16</v>
      </c>
      <c r="E34" s="93" t="s">
        <v>16</v>
      </c>
      <c r="F34" s="93">
        <v>3.896629810333252</v>
      </c>
      <c r="G34" s="93">
        <v>2.501594066619873</v>
      </c>
      <c r="H34" s="93">
        <v>3.9960622787475586</v>
      </c>
      <c r="I34" s="93">
        <v>2.7527565956115723</v>
      </c>
      <c r="J34" s="93">
        <v>3.8558874130249023</v>
      </c>
      <c r="K34" s="93">
        <v>2.5863399505615234</v>
      </c>
    </row>
    <row r="35" spans="1:11" s="40" customFormat="1" x14ac:dyDescent="0.3">
      <c r="A35" s="15" t="s">
        <v>42</v>
      </c>
      <c r="B35" s="93" t="s">
        <v>16</v>
      </c>
      <c r="C35" s="93" t="s">
        <v>16</v>
      </c>
      <c r="D35" s="93" t="s">
        <v>16</v>
      </c>
      <c r="E35" s="93" t="s">
        <v>16</v>
      </c>
      <c r="F35" s="93">
        <v>4.1474781036376953</v>
      </c>
      <c r="G35" s="93">
        <v>2.1963992118835449</v>
      </c>
      <c r="H35" s="93" t="s">
        <v>16</v>
      </c>
      <c r="I35" s="93" t="s">
        <v>16</v>
      </c>
      <c r="J35" s="93">
        <v>3.6178083419799805</v>
      </c>
      <c r="K35" s="93">
        <v>2.1441085338592529</v>
      </c>
    </row>
    <row r="36" spans="1:11" x14ac:dyDescent="0.3">
      <c r="A36" s="15" t="s">
        <v>43</v>
      </c>
      <c r="B36" s="93" t="s">
        <v>16</v>
      </c>
      <c r="C36" s="93" t="s">
        <v>16</v>
      </c>
      <c r="D36" s="93">
        <v>2.8223981857299805</v>
      </c>
      <c r="E36" s="93">
        <v>2.0249197483062744</v>
      </c>
      <c r="F36" s="93">
        <v>2.8031294345855713</v>
      </c>
      <c r="G36" s="93">
        <v>1.9708037376403809</v>
      </c>
      <c r="H36" s="93" t="s">
        <v>16</v>
      </c>
      <c r="I36" s="93" t="s">
        <v>16</v>
      </c>
      <c r="J36" s="93">
        <v>2.7401506900787354</v>
      </c>
      <c r="K36" s="93">
        <v>1.9310731887817383</v>
      </c>
    </row>
    <row r="37" spans="1:11" x14ac:dyDescent="0.3">
      <c r="A37" s="17" t="s">
        <v>44</v>
      </c>
      <c r="B37" s="92">
        <v>2.1404345035552979</v>
      </c>
      <c r="C37" s="92">
        <v>1.5481038093566895</v>
      </c>
      <c r="D37" s="92">
        <v>2.7651472091674805</v>
      </c>
      <c r="E37" s="92">
        <v>1.9579617977142334</v>
      </c>
      <c r="F37" s="92">
        <v>2.8195314407348633</v>
      </c>
      <c r="G37" s="92">
        <v>3.1953644752502441</v>
      </c>
      <c r="H37" s="92">
        <v>2.5876097679138184</v>
      </c>
      <c r="I37" s="92">
        <v>3.2454955577850342</v>
      </c>
      <c r="J37" s="92">
        <v>2.583789587020874</v>
      </c>
      <c r="K37" s="92">
        <v>2.4850997924804688</v>
      </c>
    </row>
    <row r="38" spans="1:11" x14ac:dyDescent="0.3">
      <c r="A38" s="15" t="s">
        <v>45</v>
      </c>
      <c r="B38" s="93" t="s">
        <v>16</v>
      </c>
      <c r="C38" s="93" t="s">
        <v>16</v>
      </c>
      <c r="D38" s="93" t="s">
        <v>16</v>
      </c>
      <c r="E38" s="93" t="s">
        <v>16</v>
      </c>
      <c r="F38" s="93" t="s">
        <v>16</v>
      </c>
      <c r="G38" s="93" t="s">
        <v>16</v>
      </c>
      <c r="H38" s="93" t="s">
        <v>16</v>
      </c>
      <c r="I38" s="93" t="s">
        <v>16</v>
      </c>
      <c r="J38" s="93">
        <v>2.7496492862701416</v>
      </c>
      <c r="K38" s="93">
        <v>2.4023475646972656</v>
      </c>
    </row>
    <row r="39" spans="1:11" x14ac:dyDescent="0.3">
      <c r="A39" s="15" t="s">
        <v>46</v>
      </c>
      <c r="B39" s="93" t="s">
        <v>16</v>
      </c>
      <c r="C39" s="93" t="s">
        <v>16</v>
      </c>
      <c r="D39" s="93">
        <v>3.3723266124725342</v>
      </c>
      <c r="E39" s="93">
        <v>1.8222701549530029</v>
      </c>
      <c r="F39" s="93">
        <v>2.6451921463012695</v>
      </c>
      <c r="G39" s="93">
        <v>7.621152400970459</v>
      </c>
      <c r="H39" s="93" t="s">
        <v>16</v>
      </c>
      <c r="I39" s="93" t="s">
        <v>16</v>
      </c>
      <c r="J39" s="93">
        <v>2.443779468536377</v>
      </c>
      <c r="K39" s="93">
        <v>2.7530441284179688</v>
      </c>
    </row>
    <row r="40" spans="1:11" x14ac:dyDescent="0.3">
      <c r="A40" s="15" t="s">
        <v>47</v>
      </c>
      <c r="B40" s="93" t="s">
        <v>16</v>
      </c>
      <c r="C40" s="93" t="s">
        <v>16</v>
      </c>
      <c r="D40" s="93" t="s">
        <v>16</v>
      </c>
      <c r="E40" s="93" t="s">
        <v>16</v>
      </c>
      <c r="F40" s="93" t="s">
        <v>16</v>
      </c>
      <c r="G40" s="93" t="s">
        <v>16</v>
      </c>
      <c r="H40" s="93" t="s">
        <v>16</v>
      </c>
      <c r="I40" s="93" t="s">
        <v>16</v>
      </c>
      <c r="J40" s="93">
        <v>2.4049351215362549</v>
      </c>
      <c r="K40" s="93">
        <v>1.8325862884521484</v>
      </c>
    </row>
    <row r="41" spans="1:11" s="40" customFormat="1" x14ac:dyDescent="0.3">
      <c r="A41" s="17" t="s">
        <v>48</v>
      </c>
      <c r="B41" s="92">
        <v>2.6268270015716553</v>
      </c>
      <c r="C41" s="92">
        <v>1.9894911050796509</v>
      </c>
      <c r="D41" s="92">
        <v>1.9659966230392456</v>
      </c>
      <c r="E41" s="92">
        <v>1.6703586578369141</v>
      </c>
      <c r="F41" s="92">
        <v>2.9010717868804932</v>
      </c>
      <c r="G41" s="92">
        <v>1.6399240493774414</v>
      </c>
      <c r="H41" s="92">
        <v>3.4297432899475098</v>
      </c>
      <c r="I41" s="92">
        <v>3.2108666896820068</v>
      </c>
      <c r="J41" s="92">
        <v>3.0141654014587402</v>
      </c>
      <c r="K41" s="92">
        <v>2.1118507385253906</v>
      </c>
    </row>
    <row r="42" spans="1:11" s="40" customFormat="1" x14ac:dyDescent="0.3">
      <c r="A42" s="15" t="s">
        <v>49</v>
      </c>
      <c r="B42" s="93">
        <v>2.7441985607147217</v>
      </c>
      <c r="C42" s="93">
        <v>2.4017081260681152</v>
      </c>
      <c r="D42" s="93">
        <v>2.8785018920898438</v>
      </c>
      <c r="E42" s="93">
        <v>1.791218638420105</v>
      </c>
      <c r="F42" s="93">
        <v>2.2506496906280518</v>
      </c>
      <c r="G42" s="93">
        <v>1.5630282163619995</v>
      </c>
      <c r="H42" s="93">
        <v>3.5203194618225098</v>
      </c>
      <c r="I42" s="93">
        <v>2.817427396774292</v>
      </c>
      <c r="J42" s="93">
        <v>3.080676794052124</v>
      </c>
      <c r="K42" s="93">
        <v>2.1113040447235107</v>
      </c>
    </row>
    <row r="43" spans="1:11" x14ac:dyDescent="0.3">
      <c r="A43" s="15" t="s">
        <v>50</v>
      </c>
      <c r="B43" s="93" t="s">
        <v>16</v>
      </c>
      <c r="C43" s="93" t="s">
        <v>16</v>
      </c>
      <c r="D43" s="93">
        <v>1.6768983602523804</v>
      </c>
      <c r="E43" s="93">
        <v>1.5556668043136597</v>
      </c>
      <c r="F43" s="93">
        <v>3.4129631519317627</v>
      </c>
      <c r="G43" s="93">
        <v>1.7691344022750854</v>
      </c>
      <c r="H43" s="93" t="s">
        <v>16</v>
      </c>
      <c r="I43" s="93" t="s">
        <v>16</v>
      </c>
      <c r="J43" s="93">
        <v>2.9715638160705566</v>
      </c>
      <c r="K43" s="93">
        <v>2.113044261932373</v>
      </c>
    </row>
    <row r="44" spans="1:11" x14ac:dyDescent="0.3">
      <c r="A44" s="17" t="s">
        <v>51</v>
      </c>
      <c r="B44" s="92">
        <v>1.8585690259933472</v>
      </c>
      <c r="C44" s="92">
        <v>1.5626440048217773</v>
      </c>
      <c r="D44" s="92">
        <v>1.7706460952758789</v>
      </c>
      <c r="E44" s="92">
        <v>1.9510941505432129</v>
      </c>
      <c r="F44" s="92">
        <v>2.340034008026123</v>
      </c>
      <c r="G44" s="92">
        <v>2.4960124492645264</v>
      </c>
      <c r="H44" s="92">
        <v>2.415496826171875</v>
      </c>
      <c r="I44" s="92">
        <v>1.740492582321167</v>
      </c>
      <c r="J44" s="92">
        <v>2.2198550701141357</v>
      </c>
      <c r="K44" s="92">
        <v>2.0553326606750488</v>
      </c>
    </row>
    <row r="45" spans="1:11" x14ac:dyDescent="0.3">
      <c r="A45" s="18" t="s">
        <v>52</v>
      </c>
      <c r="B45" s="93" t="s">
        <v>16</v>
      </c>
      <c r="C45" s="93" t="s">
        <v>16</v>
      </c>
      <c r="D45" s="93" t="s">
        <v>16</v>
      </c>
      <c r="E45" s="93" t="s">
        <v>16</v>
      </c>
      <c r="F45" s="93">
        <v>2.2822229862213135</v>
      </c>
      <c r="G45" s="93">
        <v>1.9821572303771973</v>
      </c>
      <c r="H45" s="93">
        <v>2.2657966613769531</v>
      </c>
      <c r="I45" s="93">
        <v>1.6755555868148804</v>
      </c>
      <c r="J45" s="93">
        <v>2.2212634086608887</v>
      </c>
      <c r="K45" s="93">
        <v>1.855257511138916</v>
      </c>
    </row>
    <row r="46" spans="1:11" x14ac:dyDescent="0.3">
      <c r="A46" s="18" t="s">
        <v>53</v>
      </c>
      <c r="B46" s="93" t="s">
        <v>16</v>
      </c>
      <c r="C46" s="93" t="s">
        <v>16</v>
      </c>
      <c r="D46" s="93">
        <v>1.7941772937774658</v>
      </c>
      <c r="E46" s="93">
        <v>1.8223540782928467</v>
      </c>
      <c r="F46" s="93">
        <v>2.4523065090179443</v>
      </c>
      <c r="G46" s="93">
        <v>2.8279743194580078</v>
      </c>
      <c r="H46" s="93" t="s">
        <v>16</v>
      </c>
      <c r="I46" s="93" t="s">
        <v>16</v>
      </c>
      <c r="J46" s="93">
        <v>2.2169554233551025</v>
      </c>
      <c r="K46" s="93">
        <v>2.2581665515899658</v>
      </c>
    </row>
    <row r="47" spans="1:11" x14ac:dyDescent="0.3">
      <c r="A47" s="19" t="s">
        <v>54</v>
      </c>
      <c r="B47" s="93"/>
      <c r="C47" s="93"/>
      <c r="D47" s="93"/>
      <c r="E47" s="93"/>
      <c r="F47" s="93"/>
      <c r="G47" s="93"/>
      <c r="H47" s="93"/>
      <c r="I47" s="93"/>
      <c r="J47" s="93"/>
      <c r="K47" s="93"/>
    </row>
    <row r="48" spans="1:11" x14ac:dyDescent="0.3">
      <c r="A48" s="18" t="s">
        <v>55</v>
      </c>
      <c r="B48" s="93" t="s">
        <v>16</v>
      </c>
      <c r="C48" s="93" t="s">
        <v>16</v>
      </c>
      <c r="D48" s="93" t="s">
        <v>16</v>
      </c>
      <c r="E48" s="93" t="s">
        <v>16</v>
      </c>
      <c r="F48" s="93" t="s">
        <v>16</v>
      </c>
      <c r="G48" s="93" t="s">
        <v>16</v>
      </c>
      <c r="H48" s="93" t="s">
        <v>16</v>
      </c>
      <c r="I48" s="93" t="s">
        <v>16</v>
      </c>
      <c r="J48" s="93" t="s">
        <v>16</v>
      </c>
      <c r="K48" s="93" t="s">
        <v>16</v>
      </c>
    </row>
    <row r="49" spans="1:11" x14ac:dyDescent="0.3">
      <c r="A49" s="18" t="s">
        <v>56</v>
      </c>
      <c r="B49" s="93">
        <v>2.83424973487854</v>
      </c>
      <c r="C49" s="93">
        <v>2.0034923553466797</v>
      </c>
      <c r="D49" s="93">
        <v>3.4068806171417236</v>
      </c>
      <c r="E49" s="93">
        <v>2.9796359539031982</v>
      </c>
      <c r="F49" s="93">
        <v>3.7651486396789551</v>
      </c>
      <c r="G49" s="93">
        <v>3.8284716606140137</v>
      </c>
      <c r="H49" s="93">
        <v>4.8531966209411621</v>
      </c>
      <c r="I49" s="93">
        <v>4.2742414474487305</v>
      </c>
      <c r="J49" s="93">
        <v>4.2609033584594727</v>
      </c>
      <c r="K49" s="93">
        <v>3.793940544128418</v>
      </c>
    </row>
    <row r="50" spans="1:11" x14ac:dyDescent="0.3">
      <c r="A50" s="18" t="s">
        <v>57</v>
      </c>
      <c r="B50" s="93">
        <v>2.1801917552947998</v>
      </c>
      <c r="C50" s="93">
        <v>1.7920347452163696</v>
      </c>
      <c r="D50" s="93" t="s">
        <v>16</v>
      </c>
      <c r="E50" s="93" t="s">
        <v>16</v>
      </c>
      <c r="F50" s="93">
        <v>2.9074141979217529</v>
      </c>
      <c r="G50" s="93">
        <v>3.2706005573272705</v>
      </c>
      <c r="H50" s="93" t="s">
        <v>16</v>
      </c>
      <c r="I50" s="93" t="s">
        <v>16</v>
      </c>
      <c r="J50" s="93">
        <v>2.6348578929901123</v>
      </c>
      <c r="K50" s="93">
        <v>2.6746618747711182</v>
      </c>
    </row>
    <row r="51" spans="1:11" x14ac:dyDescent="0.3">
      <c r="A51" s="18" t="s">
        <v>58</v>
      </c>
      <c r="B51" s="93" t="s">
        <v>16</v>
      </c>
      <c r="C51" s="93" t="s">
        <v>16</v>
      </c>
      <c r="D51" s="93">
        <v>2.5829050540924072</v>
      </c>
      <c r="E51" s="93">
        <v>2.2086215019226074</v>
      </c>
      <c r="F51" s="93">
        <v>3.4053864479064941</v>
      </c>
      <c r="G51" s="93">
        <v>3.6615304946899414</v>
      </c>
      <c r="H51" s="93">
        <v>3.6510541439056396</v>
      </c>
      <c r="I51" s="93">
        <v>3.5886518955230713</v>
      </c>
      <c r="J51" s="93">
        <v>3.4854803085327148</v>
      </c>
      <c r="K51" s="93">
        <v>3.4690296649932861</v>
      </c>
    </row>
    <row r="52" spans="1:11" x14ac:dyDescent="0.3">
      <c r="A52" s="18" t="s">
        <v>59</v>
      </c>
      <c r="B52" s="93" t="s">
        <v>16</v>
      </c>
      <c r="C52" s="93" t="s">
        <v>16</v>
      </c>
      <c r="D52" s="93" t="s">
        <v>16</v>
      </c>
      <c r="E52" s="93" t="s">
        <v>16</v>
      </c>
      <c r="F52" s="93">
        <v>3.0055148601531982</v>
      </c>
      <c r="G52" s="93">
        <v>2.7287378311157227</v>
      </c>
      <c r="H52" s="93">
        <v>3.988523006439209</v>
      </c>
      <c r="I52" s="93">
        <v>7.1763420104980469</v>
      </c>
      <c r="J52" s="93">
        <v>3.5701920986175537</v>
      </c>
      <c r="K52" s="93">
        <v>5.9925861358642578</v>
      </c>
    </row>
    <row r="53" spans="1:11" x14ac:dyDescent="0.3">
      <c r="A53" s="18" t="s">
        <v>60</v>
      </c>
      <c r="B53" s="93" t="s">
        <v>16</v>
      </c>
      <c r="C53" s="93" t="s">
        <v>16</v>
      </c>
      <c r="D53" s="93" t="s">
        <v>16</v>
      </c>
      <c r="E53" s="93" t="s">
        <v>16</v>
      </c>
      <c r="F53" s="93">
        <v>3.0863234996795654</v>
      </c>
      <c r="G53" s="93">
        <v>3.4028575420379639</v>
      </c>
      <c r="H53" s="93">
        <v>3.6735310554504395</v>
      </c>
      <c r="I53" s="93">
        <v>5.4323091506958008</v>
      </c>
      <c r="J53" s="93">
        <v>3.5329198837280273</v>
      </c>
      <c r="K53" s="93">
        <v>4.9528889656066895</v>
      </c>
    </row>
    <row r="54" spans="1:11" x14ac:dyDescent="0.3">
      <c r="A54" s="18" t="s">
        <v>61</v>
      </c>
      <c r="B54" s="93">
        <v>2.8519136905670166</v>
      </c>
      <c r="C54" s="93">
        <v>3.2694008350372314</v>
      </c>
      <c r="D54" s="93">
        <v>2.0261332988739014</v>
      </c>
      <c r="E54" s="93">
        <v>1.9129984378814697</v>
      </c>
      <c r="F54" s="93">
        <v>3.2825918197631836</v>
      </c>
      <c r="G54" s="93">
        <v>3.1186971664428711</v>
      </c>
      <c r="H54" s="93">
        <v>5.0296730995178223</v>
      </c>
      <c r="I54" s="93">
        <v>4.7918004989624023</v>
      </c>
      <c r="J54" s="93">
        <v>4.2288618087768555</v>
      </c>
      <c r="K54" s="93">
        <v>3.7124714851379395</v>
      </c>
    </row>
    <row r="55" spans="1:11" x14ac:dyDescent="0.3">
      <c r="A55" s="18" t="s">
        <v>62</v>
      </c>
      <c r="B55" s="93" t="s">
        <v>16</v>
      </c>
      <c r="C55" s="93" t="s">
        <v>16</v>
      </c>
      <c r="D55" s="93" t="s">
        <v>16</v>
      </c>
      <c r="E55" s="93" t="s">
        <v>16</v>
      </c>
      <c r="F55" s="93">
        <v>3.7307364940643311</v>
      </c>
      <c r="G55" s="93">
        <v>3.8854002952575684</v>
      </c>
      <c r="H55" s="93">
        <v>4.8031983375549316</v>
      </c>
      <c r="I55" s="93">
        <v>4.0454325675964355</v>
      </c>
      <c r="J55" s="93">
        <v>4.2404270172119141</v>
      </c>
      <c r="K55" s="93">
        <v>3.8807837963104248</v>
      </c>
    </row>
    <row r="56" spans="1:11" x14ac:dyDescent="0.3">
      <c r="A56" s="18" t="s">
        <v>63</v>
      </c>
      <c r="B56" s="93">
        <v>3.170457124710083</v>
      </c>
      <c r="C56" s="93">
        <v>2.2781567573547363</v>
      </c>
      <c r="D56" s="93">
        <v>2.9530761241912842</v>
      </c>
      <c r="E56" s="93">
        <v>4.7849783897399902</v>
      </c>
      <c r="F56" s="93">
        <v>3.438180685043335</v>
      </c>
      <c r="G56" s="93">
        <v>3.9256091117858887</v>
      </c>
      <c r="H56" s="93">
        <v>4.0191588401794434</v>
      </c>
      <c r="I56" s="93">
        <v>7.0332412719726563</v>
      </c>
      <c r="J56" s="93">
        <v>3.8721415996551514</v>
      </c>
      <c r="K56" s="93">
        <v>6.2496523857116699</v>
      </c>
    </row>
    <row r="57" spans="1:11" x14ac:dyDescent="0.3">
      <c r="A57" s="18" t="s">
        <v>64</v>
      </c>
      <c r="B57" s="93">
        <v>2.3747076988220215</v>
      </c>
      <c r="C57" s="93">
        <v>1.8263899087905884</v>
      </c>
      <c r="D57" s="93">
        <v>2.7395222187042236</v>
      </c>
      <c r="E57" s="93">
        <v>1.8821461200714111</v>
      </c>
      <c r="F57" s="93">
        <v>3.3714356422424316</v>
      </c>
      <c r="G57" s="93">
        <v>4.7073135375976563</v>
      </c>
      <c r="H57" s="93">
        <v>3.9323575496673584</v>
      </c>
      <c r="I57" s="93">
        <v>4.954226016998291</v>
      </c>
      <c r="J57" s="93">
        <v>3.794309139251709</v>
      </c>
      <c r="K57" s="93">
        <v>4.7528414726257324</v>
      </c>
    </row>
    <row r="58" spans="1:11" x14ac:dyDescent="0.3">
      <c r="A58" s="18" t="s">
        <v>65</v>
      </c>
      <c r="B58" s="93">
        <v>2.6251235008239746</v>
      </c>
      <c r="C58" s="93">
        <v>1.6604115962982178</v>
      </c>
      <c r="D58" s="93">
        <v>2.9426102638244629</v>
      </c>
      <c r="E58" s="93">
        <v>2.0945413112640381</v>
      </c>
      <c r="F58" s="93">
        <v>3.3797028064727783</v>
      </c>
      <c r="G58" s="93">
        <v>2.7852120399475098</v>
      </c>
      <c r="H58" s="93">
        <v>4.1671199798583984</v>
      </c>
      <c r="I58" s="93">
        <v>4.5777440071105957</v>
      </c>
      <c r="J58" s="93">
        <v>4.0769495964050293</v>
      </c>
      <c r="K58" s="93">
        <v>4.4328417778015137</v>
      </c>
    </row>
    <row r="59" spans="1:11" x14ac:dyDescent="0.3">
      <c r="A59" s="18" t="s">
        <v>66</v>
      </c>
      <c r="B59" s="93">
        <v>3.4794142246246338</v>
      </c>
      <c r="C59" s="93">
        <v>1.9624192714691162</v>
      </c>
      <c r="D59" s="93">
        <v>3.0628209114074707</v>
      </c>
      <c r="E59" s="93">
        <v>1.2754712104797363</v>
      </c>
      <c r="F59" s="93">
        <v>3.2759377956390381</v>
      </c>
      <c r="G59" s="93">
        <v>3.1945352554321289</v>
      </c>
      <c r="H59" s="93">
        <v>4.5274944305419922</v>
      </c>
      <c r="I59" s="93">
        <v>4.1803755760192871</v>
      </c>
      <c r="J59" s="93">
        <v>4.1564726829528809</v>
      </c>
      <c r="K59" s="93">
        <v>3.9021234512329102</v>
      </c>
    </row>
    <row r="60" spans="1:11" x14ac:dyDescent="0.3">
      <c r="A60" s="18" t="s">
        <v>67</v>
      </c>
      <c r="B60" s="93">
        <v>3.261202335357666</v>
      </c>
      <c r="C60" s="93">
        <v>2.0416321754455566</v>
      </c>
      <c r="D60" s="93">
        <v>2.5910282135009766</v>
      </c>
      <c r="E60" s="93">
        <v>1.898699164390564</v>
      </c>
      <c r="F60" s="93">
        <v>3.9695634841918945</v>
      </c>
      <c r="G60" s="93">
        <v>2.4335596561431885</v>
      </c>
      <c r="H60" s="93">
        <v>4.0340104103088379</v>
      </c>
      <c r="I60" s="93">
        <v>2.7293844223022461</v>
      </c>
      <c r="J60" s="93">
        <v>3.8147249221801758</v>
      </c>
      <c r="K60" s="93">
        <v>2.5257923603057861</v>
      </c>
    </row>
    <row r="61" spans="1:11" x14ac:dyDescent="0.3">
      <c r="A61" s="18" t="s">
        <v>68</v>
      </c>
      <c r="B61" s="93">
        <v>2.1799287796020508</v>
      </c>
      <c r="C61" s="93">
        <v>1.7709040641784668</v>
      </c>
      <c r="D61" s="93">
        <v>2.0357944965362549</v>
      </c>
      <c r="E61" s="93">
        <v>1.908176064491272</v>
      </c>
      <c r="F61" s="93">
        <v>2.8787877559661865</v>
      </c>
      <c r="G61" s="93">
        <v>1.9659656286239624</v>
      </c>
      <c r="H61" s="93">
        <v>3.24440598487854</v>
      </c>
      <c r="I61" s="93">
        <v>2.3988804817199707</v>
      </c>
      <c r="J61" s="93">
        <v>2.5423305034637451</v>
      </c>
      <c r="K61" s="93">
        <v>1.9878159761428833</v>
      </c>
    </row>
    <row r="62" spans="1:11" x14ac:dyDescent="0.3">
      <c r="A62" s="18" t="s">
        <v>69</v>
      </c>
      <c r="B62" s="93">
        <v>2.7778694629669189</v>
      </c>
      <c r="C62" s="93">
        <v>2.2452442646026611</v>
      </c>
      <c r="D62" s="93">
        <v>2.5149762630462646</v>
      </c>
      <c r="E62" s="93">
        <v>2.2487409114837646</v>
      </c>
      <c r="F62" s="93">
        <v>3.014002799987793</v>
      </c>
      <c r="G62" s="93">
        <v>2.8129618167877197</v>
      </c>
      <c r="H62" s="93">
        <v>4.1091122627258301</v>
      </c>
      <c r="I62" s="93">
        <v>5.3642110824584961</v>
      </c>
      <c r="J62" s="93">
        <v>3.5363059043884277</v>
      </c>
      <c r="K62" s="93">
        <v>4.0818881988525391</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2CAC-869A-4CB5-8834-A8E0AC9A2013}">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3.1652309894561768</v>
      </c>
      <c r="C6" s="92">
        <v>2.9236562252044678</v>
      </c>
      <c r="D6" s="92">
        <v>4.1652770042419434</v>
      </c>
      <c r="E6" s="92">
        <v>5.4189519882202148</v>
      </c>
      <c r="F6" s="92">
        <v>3.8448975086212158</v>
      </c>
      <c r="G6" s="92">
        <v>3.7240734100341797</v>
      </c>
    </row>
    <row r="7" spans="1:7" s="23" customFormat="1" x14ac:dyDescent="0.3">
      <c r="A7" s="15" t="s">
        <v>13</v>
      </c>
      <c r="B7" s="93">
        <v>3.3422849178314209</v>
      </c>
      <c r="C7" s="93">
        <v>3.3768937587738037</v>
      </c>
      <c r="D7" s="93">
        <v>4.2924237251281738</v>
      </c>
      <c r="E7" s="93">
        <v>5.2232770919799805</v>
      </c>
      <c r="F7" s="93">
        <v>4.0328254699707031</v>
      </c>
      <c r="G7" s="93">
        <v>4.1159358024597168</v>
      </c>
    </row>
    <row r="8" spans="1:7" s="23" customFormat="1" x14ac:dyDescent="0.3">
      <c r="A8" s="15" t="s">
        <v>14</v>
      </c>
      <c r="B8" s="93">
        <v>2.8897199630737305</v>
      </c>
      <c r="C8" s="93">
        <v>2.3132245540618896</v>
      </c>
      <c r="D8" s="93">
        <v>3.7551853656768799</v>
      </c>
      <c r="E8" s="93">
        <v>6.2587957382202148</v>
      </c>
      <c r="F8" s="93">
        <v>3.3761518001556396</v>
      </c>
      <c r="G8" s="93">
        <v>2.9964520931243896</v>
      </c>
    </row>
    <row r="9" spans="1:7" s="95" customFormat="1" x14ac:dyDescent="0.3">
      <c r="A9" s="17" t="s">
        <v>15</v>
      </c>
      <c r="B9" s="92">
        <v>2.1399595737457275</v>
      </c>
      <c r="C9" s="92">
        <v>1.9417022466659546</v>
      </c>
      <c r="D9" s="92">
        <v>2.7904760837554932</v>
      </c>
      <c r="E9" s="92">
        <v>3.5416038036346436</v>
      </c>
      <c r="F9" s="92">
        <v>2.3613872528076172</v>
      </c>
      <c r="G9" s="92">
        <v>1.9987611770629883</v>
      </c>
    </row>
    <row r="10" spans="1:7" s="40" customFormat="1" x14ac:dyDescent="0.3">
      <c r="A10" s="17" t="s">
        <v>17</v>
      </c>
      <c r="B10" s="92">
        <v>3.5919604301452637</v>
      </c>
      <c r="C10" s="92">
        <v>3.2542707920074463</v>
      </c>
      <c r="D10" s="92">
        <v>4.4513974189758301</v>
      </c>
      <c r="E10" s="92">
        <v>5.5230169296264648</v>
      </c>
      <c r="F10" s="92">
        <v>4.200347900390625</v>
      </c>
      <c r="G10" s="92">
        <v>4.0859127044677734</v>
      </c>
    </row>
    <row r="11" spans="1:7" x14ac:dyDescent="0.3">
      <c r="A11" s="18" t="s">
        <v>18</v>
      </c>
      <c r="B11" s="93">
        <v>2.5730733871459961</v>
      </c>
      <c r="C11" s="93">
        <v>2.6028194427490234</v>
      </c>
      <c r="D11" s="93">
        <v>3.2793905735015869</v>
      </c>
      <c r="E11" s="93">
        <v>4.021270751953125</v>
      </c>
      <c r="F11" s="93">
        <v>3.0162584781646729</v>
      </c>
      <c r="G11" s="93">
        <v>2.8639645576477051</v>
      </c>
    </row>
    <row r="12" spans="1:7" x14ac:dyDescent="0.3">
      <c r="A12" s="18" t="s">
        <v>19</v>
      </c>
      <c r="B12" s="93">
        <v>3.8010311126708984</v>
      </c>
      <c r="C12" s="93">
        <v>2.8573915958404541</v>
      </c>
      <c r="D12" s="93">
        <v>4.2135138511657715</v>
      </c>
      <c r="E12" s="93">
        <v>5.0008988380432129</v>
      </c>
      <c r="F12" s="93">
        <v>3.9939651489257813</v>
      </c>
      <c r="G12" s="93">
        <v>3.0536229610443115</v>
      </c>
    </row>
    <row r="13" spans="1:7" s="40" customFormat="1" x14ac:dyDescent="0.3">
      <c r="A13" s="18" t="s">
        <v>20</v>
      </c>
      <c r="B13" s="93">
        <v>3.9256489276885986</v>
      </c>
      <c r="C13" s="93">
        <v>3.8531045913696289</v>
      </c>
      <c r="D13" s="93">
        <v>4.6712689399719238</v>
      </c>
      <c r="E13" s="93">
        <v>6.2245063781738281</v>
      </c>
      <c r="F13" s="93">
        <v>4.4475011825561523</v>
      </c>
      <c r="G13" s="93">
        <v>4.7797865867614746</v>
      </c>
    </row>
    <row r="14" spans="1:7" x14ac:dyDescent="0.3">
      <c r="A14" s="18" t="s">
        <v>21</v>
      </c>
      <c r="B14" s="93">
        <v>3.5528221130371094</v>
      </c>
      <c r="C14" s="93">
        <v>3.4914157390594482</v>
      </c>
      <c r="D14" s="93">
        <v>4.6625833511352539</v>
      </c>
      <c r="E14" s="93">
        <v>4.7794699668884277</v>
      </c>
      <c r="F14" s="93">
        <v>4.3144626617431641</v>
      </c>
      <c r="G14" s="93">
        <v>4.1477556228637695</v>
      </c>
    </row>
    <row r="15" spans="1:7" x14ac:dyDescent="0.3">
      <c r="A15" s="18" t="s">
        <v>22</v>
      </c>
      <c r="B15" s="93">
        <v>3.6862673759460449</v>
      </c>
      <c r="C15" s="93">
        <v>3.2772176265716553</v>
      </c>
      <c r="D15" s="93">
        <v>4.4382390975952148</v>
      </c>
      <c r="E15" s="93">
        <v>6.0395326614379883</v>
      </c>
      <c r="F15" s="93">
        <v>4.2970051765441895</v>
      </c>
      <c r="G15" s="93">
        <v>4.2789473533630371</v>
      </c>
    </row>
    <row r="16" spans="1:7" x14ac:dyDescent="0.3">
      <c r="A16" s="18" t="s">
        <v>23</v>
      </c>
      <c r="B16" s="93">
        <v>2.2090578079223633</v>
      </c>
      <c r="C16" s="93">
        <v>1.5759817361831665</v>
      </c>
      <c r="D16" s="93">
        <v>2.8882935047149658</v>
      </c>
      <c r="E16" s="93">
        <v>4.5493979454040527</v>
      </c>
      <c r="F16" s="93">
        <v>2.5650482177734375</v>
      </c>
      <c r="G16" s="93">
        <v>1.8976715803146362</v>
      </c>
    </row>
    <row r="17" spans="1:7" s="40" customFormat="1" x14ac:dyDescent="0.3">
      <c r="A17" s="18" t="s">
        <v>24</v>
      </c>
      <c r="B17" s="93">
        <v>6.4649167060852051</v>
      </c>
      <c r="C17" s="93">
        <v>1.8499746322631836</v>
      </c>
      <c r="D17" s="93">
        <v>8.7452411651611328</v>
      </c>
      <c r="E17" s="93">
        <v>3.7402448654174805</v>
      </c>
      <c r="F17" s="93">
        <v>7.3450627326965332</v>
      </c>
      <c r="G17" s="93">
        <v>1.9431378841400146</v>
      </c>
    </row>
    <row r="18" spans="1:7" x14ac:dyDescent="0.3">
      <c r="A18" s="17" t="s">
        <v>25</v>
      </c>
      <c r="B18" s="92">
        <v>2.2711420059204102</v>
      </c>
      <c r="C18" s="92">
        <v>2.1726512908935547</v>
      </c>
      <c r="D18" s="92">
        <v>3.0089101791381836</v>
      </c>
      <c r="E18" s="92">
        <v>5.462653636932373</v>
      </c>
      <c r="F18" s="92">
        <v>2.6920466423034668</v>
      </c>
      <c r="G18" s="92">
        <v>2.6963121891021729</v>
      </c>
    </row>
    <row r="19" spans="1:7" x14ac:dyDescent="0.3">
      <c r="A19" s="18" t="s">
        <v>26</v>
      </c>
      <c r="B19" s="93">
        <v>2.2514727115631104</v>
      </c>
      <c r="C19" s="93">
        <v>2.0218391418457031</v>
      </c>
      <c r="D19" s="93">
        <v>2.6653523445129395</v>
      </c>
      <c r="E19" s="93">
        <v>3.9135580062866211</v>
      </c>
      <c r="F19" s="93">
        <v>2.4659562110900879</v>
      </c>
      <c r="G19" s="93">
        <v>2.190542459487915</v>
      </c>
    </row>
    <row r="20" spans="1:7" s="40" customFormat="1" x14ac:dyDescent="0.3">
      <c r="A20" s="18" t="s">
        <v>27</v>
      </c>
      <c r="B20" s="93">
        <v>2.285456657409668</v>
      </c>
      <c r="C20" s="93">
        <v>2.2309195995330811</v>
      </c>
      <c r="D20" s="93">
        <v>3.1867606639862061</v>
      </c>
      <c r="E20" s="93">
        <v>5.7235617637634277</v>
      </c>
      <c r="F20" s="93">
        <v>2.8279962539672852</v>
      </c>
      <c r="G20" s="93">
        <v>2.8715064525604248</v>
      </c>
    </row>
    <row r="21" spans="1:7" s="40" customFormat="1" x14ac:dyDescent="0.3">
      <c r="A21" s="17" t="s">
        <v>28</v>
      </c>
      <c r="B21" s="92">
        <v>3.1599090099334717</v>
      </c>
      <c r="C21" s="92">
        <v>3.053431510925293</v>
      </c>
      <c r="D21" s="92">
        <v>5.0996036529541016</v>
      </c>
      <c r="E21" s="92">
        <v>2.0943090915679932</v>
      </c>
      <c r="F21" s="92">
        <v>3.4531636238098145</v>
      </c>
      <c r="G21" s="92">
        <v>2.9155914783477783</v>
      </c>
    </row>
    <row r="22" spans="1:7" x14ac:dyDescent="0.3">
      <c r="A22" s="17" t="s">
        <v>29</v>
      </c>
      <c r="B22" s="92">
        <v>2.8737335205078125</v>
      </c>
      <c r="C22" s="92">
        <v>2.9904317855834961</v>
      </c>
      <c r="D22" s="92">
        <v>4.0304250717163086</v>
      </c>
      <c r="E22" s="92">
        <v>7.3748846054077148</v>
      </c>
      <c r="F22" s="92">
        <v>3.689213752746582</v>
      </c>
      <c r="G22" s="92">
        <v>4.2883553504943848</v>
      </c>
    </row>
    <row r="23" spans="1:7" x14ac:dyDescent="0.3">
      <c r="A23" s="15" t="s">
        <v>30</v>
      </c>
      <c r="B23" s="93">
        <v>2.9558084011077881</v>
      </c>
      <c r="C23" s="93">
        <v>3.079054594039917</v>
      </c>
      <c r="D23" s="93">
        <v>4.2279982566833496</v>
      </c>
      <c r="E23" s="93">
        <v>7.5144472122192383</v>
      </c>
      <c r="F23" s="93">
        <v>3.8799951076507568</v>
      </c>
      <c r="G23" s="93">
        <v>4.7060360908508301</v>
      </c>
    </row>
    <row r="24" spans="1:7" x14ac:dyDescent="0.3">
      <c r="A24" s="15" t="s">
        <v>31</v>
      </c>
      <c r="B24" s="93">
        <v>2.7205355167388916</v>
      </c>
      <c r="C24" s="93">
        <v>2.8543510437011719</v>
      </c>
      <c r="D24" s="93">
        <v>3.5133216381072998</v>
      </c>
      <c r="E24" s="93">
        <v>6.6721086502075195</v>
      </c>
      <c r="F24" s="93">
        <v>3.2393760681152344</v>
      </c>
      <c r="G24" s="93">
        <v>3.4275221824645996</v>
      </c>
    </row>
    <row r="25" spans="1:7" s="40" customFormat="1" x14ac:dyDescent="0.3">
      <c r="A25" s="17" t="s">
        <v>32</v>
      </c>
      <c r="B25" s="92">
        <v>2.9333794116973877</v>
      </c>
      <c r="C25" s="92">
        <v>3.3435635566711426</v>
      </c>
      <c r="D25" s="92">
        <v>3.9666481018066406</v>
      </c>
      <c r="E25" s="92">
        <v>6.9528179168701172</v>
      </c>
      <c r="F25" s="92">
        <v>3.6633009910583496</v>
      </c>
      <c r="G25" s="92">
        <v>4.3433136940002441</v>
      </c>
    </row>
    <row r="26" spans="1:7" s="40" customFormat="1" x14ac:dyDescent="0.3">
      <c r="A26" s="15" t="s">
        <v>33</v>
      </c>
      <c r="B26" s="93">
        <v>3.1672768592834473</v>
      </c>
      <c r="C26" s="93">
        <v>5.2270517349243164</v>
      </c>
      <c r="D26" s="93">
        <v>4.0432395935058594</v>
      </c>
      <c r="E26" s="93">
        <v>7.3643717765808105</v>
      </c>
      <c r="F26" s="93">
        <v>3.8318171501159668</v>
      </c>
      <c r="G26" s="93">
        <v>6.1906223297119141</v>
      </c>
    </row>
    <row r="27" spans="1:7" x14ac:dyDescent="0.3">
      <c r="A27" s="15" t="s">
        <v>34</v>
      </c>
      <c r="B27" s="93">
        <v>3.1629717350006104</v>
      </c>
      <c r="C27" s="93">
        <v>2.5644793510437012</v>
      </c>
      <c r="D27" s="93">
        <v>4.1885805130004883</v>
      </c>
      <c r="E27" s="93">
        <v>6.3435969352722168</v>
      </c>
      <c r="F27" s="93">
        <v>3.8765652179718018</v>
      </c>
      <c r="G27" s="93">
        <v>3.2708532810211182</v>
      </c>
    </row>
    <row r="28" spans="1:7" x14ac:dyDescent="0.3">
      <c r="A28" s="15" t="s">
        <v>35</v>
      </c>
      <c r="B28" s="93">
        <v>2.1763985157012939</v>
      </c>
      <c r="C28" s="93">
        <v>2.1091504096984863</v>
      </c>
      <c r="D28" s="93">
        <v>3.0831618309020996</v>
      </c>
      <c r="E28" s="93">
        <v>3.8028807640075684</v>
      </c>
      <c r="F28" s="93">
        <v>2.7014241218566895</v>
      </c>
      <c r="G28" s="93">
        <v>2.2202622890472412</v>
      </c>
    </row>
    <row r="29" spans="1:7" s="40" customFormat="1" x14ac:dyDescent="0.3">
      <c r="A29" s="17" t="s">
        <v>36</v>
      </c>
      <c r="B29" s="92">
        <v>3.7571725845336914</v>
      </c>
      <c r="C29" s="92">
        <v>3.3402457237243652</v>
      </c>
      <c r="D29" s="92">
        <v>4.3645853996276855</v>
      </c>
      <c r="E29" s="92">
        <v>4.7473440170288086</v>
      </c>
      <c r="F29" s="92">
        <v>4.2032880783081055</v>
      </c>
      <c r="G29" s="92">
        <v>3.9859898090362549</v>
      </c>
    </row>
    <row r="30" spans="1:7" s="40" customFormat="1" x14ac:dyDescent="0.3">
      <c r="A30" s="15" t="s">
        <v>37</v>
      </c>
      <c r="B30" s="93">
        <v>3.1686220169067383</v>
      </c>
      <c r="C30" s="93">
        <v>3.5068016052246094</v>
      </c>
      <c r="D30" s="93" t="s">
        <v>223</v>
      </c>
      <c r="E30" s="93">
        <v>4.7476186752319336</v>
      </c>
      <c r="F30" s="93">
        <v>3.9649331569671631</v>
      </c>
      <c r="G30" s="93">
        <v>4.1033201217651367</v>
      </c>
    </row>
    <row r="31" spans="1:7" x14ac:dyDescent="0.3">
      <c r="A31" s="15" t="s">
        <v>38</v>
      </c>
      <c r="B31" s="93">
        <v>7.5207042694091797</v>
      </c>
      <c r="C31" s="93">
        <v>1.6391685009002686</v>
      </c>
      <c r="D31" s="93">
        <v>8.6069707870483398</v>
      </c>
      <c r="E31" s="93">
        <v>4.6998429298400879</v>
      </c>
      <c r="F31" s="93">
        <v>7.9541025161743164</v>
      </c>
      <c r="G31" s="93">
        <v>1.7978861331939697</v>
      </c>
    </row>
    <row r="32" spans="1:7" x14ac:dyDescent="0.3">
      <c r="A32" s="17" t="s">
        <v>39</v>
      </c>
      <c r="B32" s="92">
        <v>2.9588596820831299</v>
      </c>
      <c r="C32" s="92">
        <v>2.114586353302002</v>
      </c>
      <c r="D32" s="92">
        <v>2.9144599437713623</v>
      </c>
      <c r="E32" s="92">
        <v>6.189232349395752</v>
      </c>
      <c r="F32" s="92">
        <v>2.936356782913208</v>
      </c>
      <c r="G32" s="92">
        <v>2.971498966217041</v>
      </c>
    </row>
    <row r="33" spans="1:7" s="40" customFormat="1" x14ac:dyDescent="0.3">
      <c r="A33" s="17" t="s">
        <v>40</v>
      </c>
      <c r="B33" s="92">
        <v>2.917182445526123</v>
      </c>
      <c r="C33" s="92">
        <v>2.2060277462005615</v>
      </c>
      <c r="D33" s="92">
        <v>4.1449556350708008</v>
      </c>
      <c r="E33" s="92">
        <v>3.1366429328918457</v>
      </c>
      <c r="F33" s="92">
        <v>3.6667754650115967</v>
      </c>
      <c r="G33" s="92">
        <v>2.4461987018585205</v>
      </c>
    </row>
    <row r="34" spans="1:7" s="40" customFormat="1" x14ac:dyDescent="0.3">
      <c r="A34" s="15" t="s">
        <v>41</v>
      </c>
      <c r="B34" s="93">
        <v>3.0581996440887451</v>
      </c>
      <c r="C34" s="93">
        <v>2.3217253684997559</v>
      </c>
      <c r="D34" s="93">
        <v>4.2014689445495605</v>
      </c>
      <c r="E34" s="93">
        <v>3.2242176532745361</v>
      </c>
      <c r="F34" s="93">
        <v>3.8558874130249023</v>
      </c>
      <c r="G34" s="93">
        <v>2.5863399505615234</v>
      </c>
    </row>
    <row r="35" spans="1:7" s="40" customFormat="1" x14ac:dyDescent="0.3">
      <c r="A35" s="15" t="s">
        <v>42</v>
      </c>
      <c r="B35" s="93">
        <v>3.0268294811248779</v>
      </c>
      <c r="C35" s="93">
        <v>2.016258716583252</v>
      </c>
      <c r="D35" s="93">
        <v>4.5476131439208984</v>
      </c>
      <c r="E35" s="93">
        <v>2.6302545070648193</v>
      </c>
      <c r="F35" s="93">
        <v>3.6178083419799805</v>
      </c>
      <c r="G35" s="93">
        <v>2.1441085338592529</v>
      </c>
    </row>
    <row r="36" spans="1:7" x14ac:dyDescent="0.3">
      <c r="A36" s="15" t="s">
        <v>43</v>
      </c>
      <c r="B36" s="93">
        <v>2.428858757019043</v>
      </c>
      <c r="C36" s="93">
        <v>1.8439985513687134</v>
      </c>
      <c r="D36" s="93">
        <v>3.2087328433990479</v>
      </c>
      <c r="E36" s="93">
        <v>2.6651558876037598</v>
      </c>
      <c r="F36" s="93">
        <v>2.7401506900787354</v>
      </c>
      <c r="G36" s="93">
        <v>1.9310731887817383</v>
      </c>
    </row>
    <row r="37" spans="1:7" x14ac:dyDescent="0.3">
      <c r="A37" s="17" t="s">
        <v>44</v>
      </c>
      <c r="B37" s="92">
        <v>2.2738704681396484</v>
      </c>
      <c r="C37" s="92">
        <v>1.9449245929718018</v>
      </c>
      <c r="D37" s="92">
        <v>3.1413817405700684</v>
      </c>
      <c r="E37" s="92">
        <v>12.066033363342285</v>
      </c>
      <c r="F37" s="92">
        <v>2.583789587020874</v>
      </c>
      <c r="G37" s="92">
        <v>2.4850997924804688</v>
      </c>
    </row>
    <row r="38" spans="1:7" x14ac:dyDescent="0.3">
      <c r="A38" s="15" t="s">
        <v>45</v>
      </c>
      <c r="B38" s="93">
        <v>2.4664227962493896</v>
      </c>
      <c r="C38" s="93">
        <v>2.2788667678833008</v>
      </c>
      <c r="D38" s="93">
        <v>3.3551487922668457</v>
      </c>
      <c r="E38" s="93">
        <v>6.9871149063110352</v>
      </c>
      <c r="F38" s="93">
        <v>2.7496492862701416</v>
      </c>
      <c r="G38" s="93">
        <v>2.4023475646972656</v>
      </c>
    </row>
    <row r="39" spans="1:7" x14ac:dyDescent="0.3">
      <c r="A39" s="15" t="s">
        <v>46</v>
      </c>
      <c r="B39" s="93">
        <v>2.0303506851196289</v>
      </c>
      <c r="C39" s="93">
        <v>1.6364433765411377</v>
      </c>
      <c r="D39" s="93">
        <v>3.0375854969024658</v>
      </c>
      <c r="E39" s="93">
        <v>14.983218193054199</v>
      </c>
      <c r="F39" s="93">
        <v>2.443779468536377</v>
      </c>
      <c r="G39" s="93">
        <v>2.7530441284179688</v>
      </c>
    </row>
    <row r="40" spans="1:7" x14ac:dyDescent="0.3">
      <c r="A40" s="15" t="s">
        <v>47</v>
      </c>
      <c r="B40" s="93">
        <v>2.2773838043212891</v>
      </c>
      <c r="C40" s="93">
        <v>1.75881028175354</v>
      </c>
      <c r="D40" s="93">
        <v>2.6911373138427734</v>
      </c>
      <c r="E40" s="93">
        <v>3.4208271503448486</v>
      </c>
      <c r="F40" s="93">
        <v>2.4049351215362549</v>
      </c>
      <c r="G40" s="93">
        <v>1.8325862884521484</v>
      </c>
    </row>
    <row r="41" spans="1:7" s="40" customFormat="1" x14ac:dyDescent="0.3">
      <c r="A41" s="17" t="s">
        <v>48</v>
      </c>
      <c r="B41" s="92">
        <v>2.6381852626800537</v>
      </c>
      <c r="C41" s="92">
        <v>1.7712160348892212</v>
      </c>
      <c r="D41" s="92">
        <v>3.1809313297271729</v>
      </c>
      <c r="E41" s="92">
        <v>4.3945608139038086</v>
      </c>
      <c r="F41" s="92">
        <v>3.0141654014587402</v>
      </c>
      <c r="G41" s="92">
        <v>2.1118507385253906</v>
      </c>
    </row>
    <row r="42" spans="1:7" s="40" customFormat="1" x14ac:dyDescent="0.3">
      <c r="A42" s="15" t="s">
        <v>49</v>
      </c>
      <c r="B42" s="93">
        <v>2.8935990333557129</v>
      </c>
      <c r="C42" s="93">
        <v>1.8712218999862671</v>
      </c>
      <c r="D42" s="93">
        <v>3.2175242900848389</v>
      </c>
      <c r="E42" s="93">
        <v>3.6108496189117432</v>
      </c>
      <c r="F42" s="93">
        <v>3.080676794052124</v>
      </c>
      <c r="G42" s="93">
        <v>2.1113040447235107</v>
      </c>
    </row>
    <row r="43" spans="1:7" x14ac:dyDescent="0.3">
      <c r="A43" s="15" t="s">
        <v>50</v>
      </c>
      <c r="B43" s="93">
        <v>2.3421614170074463</v>
      </c>
      <c r="C43" s="93">
        <v>1.55927574634552</v>
      </c>
      <c r="D43" s="93">
        <v>3.1632719039916992</v>
      </c>
      <c r="E43" s="93">
        <v>6.5022096633911133</v>
      </c>
      <c r="F43" s="93">
        <v>2.9715638160705566</v>
      </c>
      <c r="G43" s="93">
        <v>2.113044261932373</v>
      </c>
    </row>
    <row r="44" spans="1:7" x14ac:dyDescent="0.3">
      <c r="A44" s="17" t="s">
        <v>51</v>
      </c>
      <c r="B44" s="92">
        <v>1.9882925748825073</v>
      </c>
      <c r="C44" s="92">
        <v>2.0091712474822998</v>
      </c>
      <c r="D44" s="92">
        <v>2.7215678691864014</v>
      </c>
      <c r="E44" s="92">
        <v>3.2550373077392578</v>
      </c>
      <c r="F44" s="92">
        <v>2.2198550701141357</v>
      </c>
      <c r="G44" s="92">
        <v>2.0553326606750488</v>
      </c>
    </row>
    <row r="45" spans="1:7" x14ac:dyDescent="0.3">
      <c r="A45" s="18" t="s">
        <v>52</v>
      </c>
      <c r="B45" s="93">
        <v>1.9142085313796997</v>
      </c>
      <c r="C45" s="93">
        <v>1.8082857131958008</v>
      </c>
      <c r="D45" s="93">
        <v>2.7994911670684814</v>
      </c>
      <c r="E45" s="93">
        <v>2.8385798931121826</v>
      </c>
      <c r="F45" s="93">
        <v>2.2212634086608887</v>
      </c>
      <c r="G45" s="93">
        <v>1.855257511138916</v>
      </c>
    </row>
    <row r="46" spans="1:7" x14ac:dyDescent="0.3">
      <c r="A46" s="18" t="s">
        <v>53</v>
      </c>
      <c r="B46" s="93">
        <v>2.1214814186096191</v>
      </c>
      <c r="C46" s="93">
        <v>2.2092225551605225</v>
      </c>
      <c r="D46" s="93">
        <v>2.5005748271942139</v>
      </c>
      <c r="E46" s="93">
        <v>3.9329261779785156</v>
      </c>
      <c r="F46" s="93">
        <v>2.2169554233551025</v>
      </c>
      <c r="G46" s="93">
        <v>2.2581665515899658</v>
      </c>
    </row>
    <row r="47" spans="1:7" x14ac:dyDescent="0.3">
      <c r="A47" s="19" t="s">
        <v>54</v>
      </c>
      <c r="B47" s="93"/>
      <c r="C47" s="93"/>
      <c r="D47" s="93"/>
      <c r="E47" s="93"/>
      <c r="F47" s="93"/>
      <c r="G47" s="93"/>
    </row>
    <row r="48" spans="1:7" x14ac:dyDescent="0.3">
      <c r="A48" s="18" t="s">
        <v>55</v>
      </c>
      <c r="B48" s="93" t="s">
        <v>16</v>
      </c>
      <c r="C48" s="93" t="s">
        <v>16</v>
      </c>
      <c r="D48" s="93" t="s">
        <v>16</v>
      </c>
      <c r="E48" s="93" t="s">
        <v>16</v>
      </c>
      <c r="F48" s="93" t="s">
        <v>16</v>
      </c>
      <c r="G48" s="93" t="s">
        <v>16</v>
      </c>
    </row>
    <row r="49" spans="1:7" x14ac:dyDescent="0.3">
      <c r="A49" s="18" t="s">
        <v>56</v>
      </c>
      <c r="B49" s="93">
        <v>3.5314333438873291</v>
      </c>
      <c r="C49" s="93">
        <v>3.4275765419006348</v>
      </c>
      <c r="D49" s="93">
        <v>4.6301288604736328</v>
      </c>
      <c r="E49" s="93">
        <v>4.4548230171203613</v>
      </c>
      <c r="F49" s="93">
        <v>4.2609033584594727</v>
      </c>
      <c r="G49" s="93">
        <v>3.793940544128418</v>
      </c>
    </row>
    <row r="50" spans="1:7" x14ac:dyDescent="0.3">
      <c r="A50" s="18" t="s">
        <v>57</v>
      </c>
      <c r="B50" s="93">
        <v>2.4286372661590576</v>
      </c>
      <c r="C50" s="93">
        <v>2.3668460845947266</v>
      </c>
      <c r="D50" s="93">
        <v>2.9313285350799561</v>
      </c>
      <c r="E50" s="93">
        <v>5.4894804954528809</v>
      </c>
      <c r="F50" s="93">
        <v>2.6348578929901123</v>
      </c>
      <c r="G50" s="93">
        <v>2.6746618747711182</v>
      </c>
    </row>
    <row r="51" spans="1:7" x14ac:dyDescent="0.3">
      <c r="A51" s="18" t="s">
        <v>58</v>
      </c>
      <c r="B51" s="93">
        <v>3.903557300567627</v>
      </c>
      <c r="C51" s="93">
        <v>3.1101706027984619</v>
      </c>
      <c r="D51" s="93">
        <v>3.3027646541595459</v>
      </c>
      <c r="E51" s="93">
        <v>4.4335012435913086</v>
      </c>
      <c r="F51" s="93">
        <v>3.4854803085327148</v>
      </c>
      <c r="G51" s="93">
        <v>3.4690296649932861</v>
      </c>
    </row>
    <row r="52" spans="1:7" x14ac:dyDescent="0.3">
      <c r="A52" s="18" t="s">
        <v>59</v>
      </c>
      <c r="B52" s="93">
        <v>2.688138484954834</v>
      </c>
      <c r="C52" s="93">
        <v>3.7817764282226563</v>
      </c>
      <c r="D52" s="93">
        <v>3.9777286052703857</v>
      </c>
      <c r="E52" s="93">
        <v>7.8520498275756836</v>
      </c>
      <c r="F52" s="93">
        <v>3.5701920986175537</v>
      </c>
      <c r="G52" s="93">
        <v>5.9925861358642578</v>
      </c>
    </row>
    <row r="53" spans="1:7" x14ac:dyDescent="0.3">
      <c r="A53" s="18" t="s">
        <v>60</v>
      </c>
      <c r="B53" s="93">
        <v>3.5069849491119385</v>
      </c>
      <c r="C53" s="93">
        <v>4.1717138290405273</v>
      </c>
      <c r="D53" s="93">
        <v>3.5387876033782959</v>
      </c>
      <c r="E53" s="93">
        <v>7.2167482376098633</v>
      </c>
      <c r="F53" s="93">
        <v>3.5329198837280273</v>
      </c>
      <c r="G53" s="93">
        <v>4.9528889656066895</v>
      </c>
    </row>
    <row r="54" spans="1:7" x14ac:dyDescent="0.3">
      <c r="A54" s="18" t="s">
        <v>61</v>
      </c>
      <c r="B54" s="93">
        <v>2.7340390682220459</v>
      </c>
      <c r="C54" s="93">
        <v>2.916179895401001</v>
      </c>
      <c r="D54" s="93">
        <v>4.8981356620788574</v>
      </c>
      <c r="E54" s="93">
        <v>6.4571466445922852</v>
      </c>
      <c r="F54" s="93">
        <v>4.2288618087768555</v>
      </c>
      <c r="G54" s="93">
        <v>3.7124714851379395</v>
      </c>
    </row>
    <row r="55" spans="1:7" x14ac:dyDescent="0.3">
      <c r="A55" s="18" t="s">
        <v>62</v>
      </c>
      <c r="B55" s="93">
        <v>2.72292160987854</v>
      </c>
      <c r="C55" s="93">
        <v>3.0129735469818115</v>
      </c>
      <c r="D55" s="93">
        <v>4.8254756927490234</v>
      </c>
      <c r="E55" s="93">
        <v>9.0077419281005859</v>
      </c>
      <c r="F55" s="93">
        <v>4.2404270172119141</v>
      </c>
      <c r="G55" s="93">
        <v>3.8807837963104248</v>
      </c>
    </row>
    <row r="56" spans="1:7" x14ac:dyDescent="0.3">
      <c r="A56" s="18" t="s">
        <v>63</v>
      </c>
      <c r="B56" s="93">
        <v>3.2613849639892578</v>
      </c>
      <c r="C56" s="93">
        <v>5.283907413482666</v>
      </c>
      <c r="D56" s="93">
        <v>4.0560288429260254</v>
      </c>
      <c r="E56" s="93">
        <v>7.3941941261291504</v>
      </c>
      <c r="F56" s="93">
        <v>3.8721415996551514</v>
      </c>
      <c r="G56" s="93">
        <v>6.2496523857116699</v>
      </c>
    </row>
    <row r="57" spans="1:7" x14ac:dyDescent="0.3">
      <c r="A57" s="18" t="s">
        <v>64</v>
      </c>
      <c r="B57" s="93">
        <v>2.6098687648773193</v>
      </c>
      <c r="C57" s="93">
        <v>4.3310155868530273</v>
      </c>
      <c r="D57" s="93">
        <v>4.0693235397338867</v>
      </c>
      <c r="E57" s="93">
        <v>5.1843724250793457</v>
      </c>
      <c r="F57" s="93">
        <v>3.794309139251709</v>
      </c>
      <c r="G57" s="93">
        <v>4.7528414726257324</v>
      </c>
    </row>
    <row r="58" spans="1:7" x14ac:dyDescent="0.3">
      <c r="A58" s="18" t="s">
        <v>65</v>
      </c>
      <c r="B58" s="93">
        <v>3.807795524597168</v>
      </c>
      <c r="C58" s="93">
        <v>3.1609387397766113</v>
      </c>
      <c r="D58" s="93">
        <v>4.130591869354248</v>
      </c>
      <c r="E58" s="93">
        <v>5.5840682983398438</v>
      </c>
      <c r="F58" s="93">
        <v>4.0769495964050293</v>
      </c>
      <c r="G58" s="93">
        <v>4.4328417778015137</v>
      </c>
    </row>
    <row r="59" spans="1:7" x14ac:dyDescent="0.3">
      <c r="A59" s="18" t="s">
        <v>66</v>
      </c>
      <c r="B59" s="93">
        <v>3.1264593601226807</v>
      </c>
      <c r="C59" s="93">
        <v>3.3854811191558838</v>
      </c>
      <c r="D59" s="93">
        <v>4.6829724311828613</v>
      </c>
      <c r="E59" s="93">
        <v>4.4882345199584961</v>
      </c>
      <c r="F59" s="93">
        <v>4.1564726829528809</v>
      </c>
      <c r="G59" s="93">
        <v>3.9021234512329102</v>
      </c>
    </row>
    <row r="60" spans="1:7" x14ac:dyDescent="0.3">
      <c r="A60" s="18" t="s">
        <v>67</v>
      </c>
      <c r="B60" s="93">
        <v>3.048877477645874</v>
      </c>
      <c r="C60" s="93">
        <v>2.2756330966949463</v>
      </c>
      <c r="D60" s="93">
        <v>4.2375659942626953</v>
      </c>
      <c r="E60" s="93">
        <v>3.1640787124633789</v>
      </c>
      <c r="F60" s="93">
        <v>3.8147249221801758</v>
      </c>
      <c r="G60" s="93">
        <v>2.5257923603057861</v>
      </c>
    </row>
    <row r="61" spans="1:7" x14ac:dyDescent="0.3">
      <c r="A61" s="18" t="s">
        <v>68</v>
      </c>
      <c r="B61" s="93">
        <v>2.1831004619598389</v>
      </c>
      <c r="C61" s="93">
        <v>1.8238189220428467</v>
      </c>
      <c r="D61" s="93">
        <v>3.1691052913665771</v>
      </c>
      <c r="E61" s="93">
        <v>2.5546863079071045</v>
      </c>
      <c r="F61" s="93">
        <v>2.5423305034637451</v>
      </c>
      <c r="G61" s="93">
        <v>1.9878159761428833</v>
      </c>
    </row>
    <row r="62" spans="1:7" x14ac:dyDescent="0.3">
      <c r="A62" s="18" t="s">
        <v>69</v>
      </c>
      <c r="B62" s="93">
        <v>2.7173428535461426</v>
      </c>
      <c r="C62" s="93">
        <v>2.8927452564239502</v>
      </c>
      <c r="D62" s="93">
        <v>3.9145164489746094</v>
      </c>
      <c r="E62" s="93">
        <v>7.1555657386779785</v>
      </c>
      <c r="F62" s="93">
        <v>3.5363059043884277</v>
      </c>
      <c r="G62" s="93">
        <v>4.0818881988525391</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5517-DAB8-4268-BBDE-1F986EA3DF6C}">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403D80A2-A194-46CC-81E9-7450E1624E16}"/>
    <hyperlink ref="A5" location="'49 Mois N-2 N-1 N-0 - Z1'!A1" display="49 - Evolution des arrivées par Bassin touristique" xr:uid="{BB038349-A022-4344-89E4-7FFBE8191DAC}"/>
    <hyperlink ref="A6" location="'50 par 12 Mois - N-1 N-0 Z1'!A1" display="50 - Evolution par mois et par Bassin touristique des arrivées" xr:uid="{502662A6-31C7-4A7C-94BB-A9274C3D4F36}"/>
    <hyperlink ref="A7" location="'51 Evol N-1 N-0 - Pay'!A1" display="51 - Evolution des arrivées par pays Nouvelle-Aquitaine" xr:uid="{14613287-C01A-462C-B9B4-40F3363DFF8C}"/>
    <hyperlink ref="A8" location="'52 Evol N-1 N-0 - Pay'!A1" display="52 - Evolution des arrivées par pays Littoral Nouvelle-Aquitaine" xr:uid="{229B73A8-63C7-4C15-8FDF-C7C89F4579D3}"/>
    <hyperlink ref="A9" location="'53 Evol N-1 N-0 - Pay'!A1" display="53 - Evolution des arrivées par pays Intérieur Nouvelle-Aquitaine" xr:uid="{6A53BD3E-CCE7-4B80-A886-BEABD044D2C9}"/>
    <hyperlink ref="A10" location="'54 Evol N-1 N-0 - Pay'!A1" display="54 - Evolution des arrivées par pays - Charente-Maritime" xr:uid="{6B548013-D9BF-4F1A-9DFD-7F9BCBB223A3}"/>
    <hyperlink ref="A11" location="'55 Evol N-1 N-0 - Pay'!A1" display="55 - Evolution des arrivées par pays - CDA La Rochelle" xr:uid="{8138E5FB-A3D1-4379-B8D4-B08A7A17422C}"/>
    <hyperlink ref="A12" location="'56 Evol N-1 N-0 - Pay'!A1" display="56 - Evolution des arrivées par pays - CDA le rochefortais" xr:uid="{F231CF78-2577-4E1F-B1F7-68E1E1281B89}"/>
    <hyperlink ref="A13" location="'57 Evol N-1 N-0 - Pay'!A1" display="57 - Evolution des arrivées par pays - Ile de Ré" xr:uid="{3BB9EB3C-BDEC-4DEE-A677-A7853EF066BF}"/>
    <hyperlink ref="A14" location="'58 Evol N-1 N-0 - Pay'!A1" display="58 - Evolution des arrivées par pays - Marennes-Oléron" xr:uid="{DDEAFCDE-7988-4AAA-BACB-611A973E226B}"/>
    <hyperlink ref="A15" location="'59 Evol N-1 N-0 - Pay'!A1" display="59 - Evolution des arrivées par pays - Pays Royannais" xr:uid="{F1AD71E3-71D0-4330-AD43-5C19050F58D4}"/>
    <hyperlink ref="A16" location="'60 Evol N-1 N-0 - Pay'!A1" display="60 - Evolution des arrivées par pays - Aunis-Saintonge - Saintes" xr:uid="{F5229C01-8D29-4B4B-8ABE-B162148D3ED3}"/>
    <hyperlink ref="A17" location="'61 Evol N-1 N-0 - Pay'!A1" display="61 - Evolution des arrivées par pays - Haute-Saintonge" xr:uid="{91192E40-D70E-4694-8C8E-8F17938A3C5C}"/>
    <hyperlink ref="A18" location="'62 Evol N-1 N-0 - Pay'!A1" display="62 - Evolution des arrivées par pays - Corrèze" xr:uid="{0B5C22C7-B4F6-4209-999A-DFEE5130508B}"/>
    <hyperlink ref="A19" location="'63 Evol N-1 N-0 - Pay'!A1" display="63 - Evolution des arrivées par pays - Nord Corrèze" xr:uid="{909065EC-DF15-464E-B588-6B2A3FE36A9A}"/>
    <hyperlink ref="A20" location="'64 Evol N-1 N-0 - Pay'!A1" display="64 - Evolution des arrivées par pays Intérieur- Sud Corrèze dont Brive" xr:uid="{C3613990-BD15-40B5-A396-D840F2687BE4}"/>
    <hyperlink ref="A21" location="'65 Evol N-1 N-0 - Pay'!A1" display="65 - Evolution des arrivées par pays - Creuse" xr:uid="{2BE78A33-36C1-45CD-9552-1CEA2EA39693}"/>
    <hyperlink ref="A22" location="'66 Evol N-1 N-0 - Pay'!A1" display="66 - Evolution des arrivées par pays - Dordogne" xr:uid="{C300F0BA-4F93-4D47-8621-C33A9BC84CD2}"/>
    <hyperlink ref="A23" location="'67 Evol N-1 N-0 - Pay'!A1" display="67 - Evolution des arrivées par pays - Périgord Noir" xr:uid="{6528A3F9-7471-4A8B-A5B3-59B82FE9F7EF}"/>
    <hyperlink ref="A24" location="'68 Evol N-1 N-0 - Pay'!A1" display="68 - Evolution des arrivées par pays - Périgord Vert, Pourpre et Blanc" xr:uid="{0212A4F0-2454-40C5-A424-3D73B6DC7C22}"/>
    <hyperlink ref="A25" location="'69 Evol N-1 N-0 - Pay'!A1" display="69 - Evolution des arrivées par pays - Gironde" xr:uid="{6E33EF98-7CF3-4F4B-AFA7-7B9E7A143839}"/>
    <hyperlink ref="A26" location="'70 Evol N-1 N-0 - Pay'!A1" display="70 - Evolution des arrivées par pays - Côte médocaine" xr:uid="{B93054D8-E98E-46C5-8DD4-1510339386DF}"/>
    <hyperlink ref="A27" location="'71 Evol N-1 N-0 - Pay'!A1" display="71 - Evolution des arrivées par pays - Bassin d'Arcachon" xr:uid="{A20870B4-2245-4A5B-87FD-F2A98D8CDBFA}"/>
    <hyperlink ref="A28" location="'72 Evol N-1 N-0 - Pay'!A1" display="72 - Evolution des arrivées par pays - Gironde intérieure et vignoble" xr:uid="{557070D8-CCCF-4D52-8829-D9392186513D}"/>
    <hyperlink ref="A29" location="'73 Evol N-1 N-0 - Pay'!A1" display="73 - Evolution des arrivées par pays -  Landes" xr:uid="{D8CD972E-6E71-40FF-8A7A-AC11482AE353}"/>
    <hyperlink ref="A30" location="'74 Evol N-1 N-0 - Pay'!A1" display="74 - Evolution des arrivées par pays - Côte landaise" xr:uid="{EAAC5118-DAE1-4056-961C-C7F12A15C4A9}"/>
    <hyperlink ref="A31" location="'75 Evol N-1 N-0 - Pay'!A1" display="75 - Evolution des arrivées par pays - Intérieur des Landes" xr:uid="{A079036C-0B6D-4893-B928-AEFB6E69A81B}"/>
    <hyperlink ref="A32" location="'76 Evol N-1 N-0 - Pay'!A1" display="76 - Evolution des arrivées par pays - Lot-et-Garonne" xr:uid="{0E9DF785-C77C-4CB2-B27C-5D7816B95A57}"/>
    <hyperlink ref="A33" location="'77 Evol N-1 N-0 - Pay'!A1" display="77 - Evolution des arrivées par pays - Pyrénées-Atlantiques" xr:uid="{41EE0DD6-DC17-44E2-8259-5102D0B7BD23}"/>
    <hyperlink ref="A34" location="'78 Evol N-1 N-0 - Pay'!A1" display="78 - Evolution des arrivées par pays - Côte Basque" xr:uid="{C1ADAFCA-5781-423F-B392-CCD8B802842F}"/>
    <hyperlink ref="A35" location="'79 Evol N-1 N-0 - Pay'!A1" display="79 - Evolution des arrivées par pays - Intérieur Pays Basque" xr:uid="{F95EFE0A-CB2D-4579-8A2F-BFC17DC4099A}"/>
    <hyperlink ref="A36" location="'80 Evol N-1 N-0 - Pay'!A1" display="80 - Evolution des arrivées par pays - Béarn" xr:uid="{798A3BFE-EFDD-4751-A47E-691825053CA5}"/>
    <hyperlink ref="A37" location="'81 Evol N-1 N-0 - Pay'!A1" display="81 - Evolution des arrivées par pays - Deux-Sèvres" xr:uid="{51E7FFED-8B9A-4E23-830A-E2A376C13990}"/>
    <hyperlink ref="A38" location="'82 Evol N-1 N-0 - Pay'!A1" display="82 - Evolution des arrivées par pays - Niortais-Marais poitevin" xr:uid="{A6441CB2-5DB8-4E48-81DE-9E1562C16DCB}"/>
    <hyperlink ref="A39" location="'83 Evol N-1 N-0 - Pay'!A1" display="83 - Evolution des arrivées par pays - Nord Deux-Sèvres" xr:uid="{0A8B4710-EFAC-44DA-AEB1-5EE847D32D3E}"/>
    <hyperlink ref="A40" location="'84 Evol N-1 N-0 - Pay'!A1" display="84 - Evolution des arrivées par pays - Sud Deux-Sèvres" xr:uid="{B4C1025A-0D3A-4B61-98B1-7E0ACD8D5689}"/>
    <hyperlink ref="A41" location="'85 Evol N-1 N-0 - Pay'!A1" display="85 - Evolution des arrivées par pays - Vienne" xr:uid="{77B4B562-4826-4D44-8198-5B7FA1F3A99C}"/>
    <hyperlink ref="A42" location="'86 Evol N-1 N-0 - Pay'!A1" display="86 - Evolution des arrivées par pays - Nord Vienne - Futuroscope" xr:uid="{BD8BFD33-3D2E-47E5-8C56-3B0455B51AAD}"/>
    <hyperlink ref="A43" location="'87 Evol N-1 N-0 - Pay'!A1" display="87 - Evolution des arrivées par pays - Sud Vienne et Poitiers" xr:uid="{67BDEBF7-77E2-4F88-A8FE-6FD21B7B9C8A}"/>
    <hyperlink ref="A44" location="'88 Evol N-1 N-0 - Pay'!A1" display="88 - Evolution des arrivées par pays - Haute-Vienne" xr:uid="{7EB998C8-57A6-4957-A09E-66D1148D2961}"/>
    <hyperlink ref="A45" location="'89 Evol N-1 N-0 - Pay'!A1" display="89 - Evolution des arrivées par pays - Nord et Est Haute-Vienne dont Limoges" xr:uid="{8B0C4EDE-A72E-40C4-8442-F9D1D4873ADF}"/>
    <hyperlink ref="A46" location="'90 Evol N-1 N-0 - Pay'!A1" display="90 - Evolution des arrivées par pays  - Sud-Ouest Haute-Vienne" xr:uid="{EA8DBD34-1C47-4FA7-9394-8B61149C244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6388-33EC-4B8F-B3CF-5099DDECA38F}">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17</v>
      </c>
      <c r="B9" s="58">
        <v>124492.203125</v>
      </c>
      <c r="C9" s="58">
        <v>180368.96875</v>
      </c>
      <c r="D9" s="58">
        <v>172863.703125</v>
      </c>
      <c r="E9" s="58">
        <v>346303.46875</v>
      </c>
      <c r="F9" s="58">
        <v>415993.875</v>
      </c>
      <c r="G9" s="58">
        <v>138792.078125</v>
      </c>
      <c r="H9" s="58">
        <v>1378814.25</v>
      </c>
    </row>
    <row r="10" spans="1:8" x14ac:dyDescent="0.3">
      <c r="A10" s="18" t="s">
        <v>18</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16</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16</v>
      </c>
      <c r="C47" s="62" t="s">
        <v>16</v>
      </c>
      <c r="D47" s="62" t="s">
        <v>16</v>
      </c>
      <c r="E47" s="62" t="s">
        <v>16</v>
      </c>
      <c r="F47" s="62" t="s">
        <v>16</v>
      </c>
      <c r="G47" s="62" t="s">
        <v>16</v>
      </c>
      <c r="H47" s="62" t="s">
        <v>16</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CEEA-CDCF-445B-B575-64C29996FF4D}">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518932</v>
      </c>
      <c r="C5" s="58">
        <v>601910</v>
      </c>
      <c r="D5" s="96">
        <v>0.15990148998327333</v>
      </c>
      <c r="E5" s="97">
        <v>613280.4375</v>
      </c>
      <c r="F5" s="96">
        <v>1.8890594108753801E-2</v>
      </c>
    </row>
    <row r="6" spans="1:6" x14ac:dyDescent="0.3">
      <c r="A6" s="15" t="s">
        <v>13</v>
      </c>
      <c r="B6" s="62">
        <v>358283</v>
      </c>
      <c r="C6" s="62">
        <v>417430</v>
      </c>
      <c r="D6" s="98">
        <v>0.16508458397412101</v>
      </c>
      <c r="E6" s="99">
        <v>430403.5625</v>
      </c>
      <c r="F6" s="98">
        <v>3.1079612150540212E-2</v>
      </c>
    </row>
    <row r="7" spans="1:6" x14ac:dyDescent="0.3">
      <c r="A7" s="15" t="s">
        <v>14</v>
      </c>
      <c r="B7" s="62">
        <v>160649</v>
      </c>
      <c r="C7" s="62">
        <v>184479</v>
      </c>
      <c r="D7" s="98">
        <v>0.14833581285909031</v>
      </c>
      <c r="E7" s="99">
        <v>182876.875</v>
      </c>
      <c r="F7" s="98">
        <v>-8.6845928262837511E-3</v>
      </c>
    </row>
    <row r="8" spans="1:6" s="40" customFormat="1" x14ac:dyDescent="0.3">
      <c r="A8" s="17" t="s">
        <v>15</v>
      </c>
      <c r="B8" s="58">
        <v>6298</v>
      </c>
      <c r="C8" s="58">
        <v>6625</v>
      </c>
      <c r="D8" s="96">
        <v>5.1921244839631626E-2</v>
      </c>
      <c r="E8" s="97">
        <v>6637.365234375</v>
      </c>
      <c r="F8" s="96">
        <v>1.8664504716981133E-3</v>
      </c>
    </row>
    <row r="9" spans="1:6" s="40" customFormat="1" x14ac:dyDescent="0.3">
      <c r="A9" s="17" t="s">
        <v>17</v>
      </c>
      <c r="B9" s="58">
        <v>150027</v>
      </c>
      <c r="C9" s="58">
        <v>188166</v>
      </c>
      <c r="D9" s="96">
        <v>0.25421424143654142</v>
      </c>
      <c r="E9" s="97">
        <v>180368.96875</v>
      </c>
      <c r="F9" s="96">
        <v>-4.143698250480958E-2</v>
      </c>
    </row>
    <row r="10" spans="1:6" x14ac:dyDescent="0.3">
      <c r="A10" s="18" t="s">
        <v>18</v>
      </c>
      <c r="B10" s="62">
        <v>7990</v>
      </c>
      <c r="C10" s="62">
        <v>10122</v>
      </c>
      <c r="D10" s="98">
        <v>0.26683354192740927</v>
      </c>
      <c r="E10" s="99">
        <v>15480.5908203125</v>
      </c>
      <c r="F10" s="98">
        <v>0.52940039718558585</v>
      </c>
    </row>
    <row r="11" spans="1:6" x14ac:dyDescent="0.3">
      <c r="A11" s="18" t="s">
        <v>19</v>
      </c>
      <c r="B11" s="62">
        <v>7101</v>
      </c>
      <c r="C11" s="62">
        <v>9455</v>
      </c>
      <c r="D11" s="98">
        <v>0.33150260526686381</v>
      </c>
      <c r="E11" s="99">
        <v>8040.115234375</v>
      </c>
      <c r="F11" s="98">
        <v>-0.14964407886039133</v>
      </c>
    </row>
    <row r="12" spans="1:6" s="40" customFormat="1" x14ac:dyDescent="0.3">
      <c r="A12" s="18" t="s">
        <v>20</v>
      </c>
      <c r="B12" s="62">
        <v>41511</v>
      </c>
      <c r="C12" s="62">
        <v>52355</v>
      </c>
      <c r="D12" s="98">
        <v>0.26123196261231962</v>
      </c>
      <c r="E12" s="99">
        <v>49187.7734375</v>
      </c>
      <c r="F12" s="98">
        <v>-6.0495207000286502E-2</v>
      </c>
    </row>
    <row r="13" spans="1:6" x14ac:dyDescent="0.3">
      <c r="A13" s="18" t="s">
        <v>21</v>
      </c>
      <c r="B13" s="62">
        <v>37875</v>
      </c>
      <c r="C13" s="62">
        <v>48314</v>
      </c>
      <c r="D13" s="98">
        <v>0.27561716171617162</v>
      </c>
      <c r="E13" s="99">
        <v>46294.05859375</v>
      </c>
      <c r="F13" s="98">
        <v>-4.180861460963696E-2</v>
      </c>
    </row>
    <row r="14" spans="1:6" x14ac:dyDescent="0.3">
      <c r="A14" s="18" t="s">
        <v>22</v>
      </c>
      <c r="B14" s="62">
        <v>48040</v>
      </c>
      <c r="C14" s="62">
        <v>59581</v>
      </c>
      <c r="D14" s="98">
        <v>0.24023730224812656</v>
      </c>
      <c r="E14" s="99">
        <v>54651.5703125</v>
      </c>
      <c r="F14" s="98">
        <v>-8.2734927032107553E-2</v>
      </c>
    </row>
    <row r="15" spans="1:6" x14ac:dyDescent="0.3">
      <c r="A15" s="18" t="s">
        <v>23</v>
      </c>
      <c r="B15" s="62">
        <v>5523</v>
      </c>
      <c r="C15" s="62">
        <v>5946</v>
      </c>
      <c r="D15" s="98">
        <v>7.6588810429114612E-2</v>
      </c>
      <c r="E15" s="99">
        <v>5000.33251953125</v>
      </c>
      <c r="F15" s="98">
        <v>-0.15904263041855871</v>
      </c>
    </row>
    <row r="16" spans="1:6" s="40" customFormat="1" x14ac:dyDescent="0.3">
      <c r="A16" s="18" t="s">
        <v>24</v>
      </c>
      <c r="B16" s="62">
        <v>1988</v>
      </c>
      <c r="C16" s="62">
        <v>2391</v>
      </c>
      <c r="D16" s="98">
        <v>0.20271629778672032</v>
      </c>
      <c r="E16" s="99">
        <v>1714.5233154296875</v>
      </c>
      <c r="F16" s="98">
        <v>-0.28292625870778437</v>
      </c>
    </row>
    <row r="17" spans="1:6" x14ac:dyDescent="0.3">
      <c r="A17" s="17" t="s">
        <v>25</v>
      </c>
      <c r="B17" s="58">
        <v>13299</v>
      </c>
      <c r="C17" s="58">
        <v>13496</v>
      </c>
      <c r="D17" s="96">
        <v>1.4813143845401911E-2</v>
      </c>
      <c r="E17" s="97">
        <v>15349.6494140625</v>
      </c>
      <c r="F17" s="96">
        <v>0.13734805972602993</v>
      </c>
    </row>
    <row r="18" spans="1:6" x14ac:dyDescent="0.3">
      <c r="A18" s="18" t="s">
        <v>26</v>
      </c>
      <c r="B18" s="62">
        <v>3673</v>
      </c>
      <c r="C18" s="62">
        <v>4170</v>
      </c>
      <c r="D18" s="98">
        <v>0.13531173427715765</v>
      </c>
      <c r="E18" s="99">
        <v>5470.306640625</v>
      </c>
      <c r="F18" s="98">
        <v>0.31182413444244605</v>
      </c>
    </row>
    <row r="19" spans="1:6" s="40" customFormat="1" x14ac:dyDescent="0.3">
      <c r="A19" s="18" t="s">
        <v>27</v>
      </c>
      <c r="B19" s="62">
        <v>9626</v>
      </c>
      <c r="C19" s="62">
        <v>9326</v>
      </c>
      <c r="D19" s="98">
        <v>-3.1165593185123623E-2</v>
      </c>
      <c r="E19" s="99">
        <v>9879.3427734375</v>
      </c>
      <c r="F19" s="98">
        <v>5.9333344782060905E-2</v>
      </c>
    </row>
    <row r="20" spans="1:6" s="40" customFormat="1" x14ac:dyDescent="0.3">
      <c r="A20" s="17" t="s">
        <v>28</v>
      </c>
      <c r="B20" s="58">
        <v>4386</v>
      </c>
      <c r="C20" s="58">
        <v>5187</v>
      </c>
      <c r="D20" s="96">
        <v>0.1826265389876881</v>
      </c>
      <c r="E20" s="97">
        <v>4569.18017578125</v>
      </c>
      <c r="F20" s="96">
        <v>-0.11910927785208213</v>
      </c>
    </row>
    <row r="21" spans="1:6" x14ac:dyDescent="0.3">
      <c r="A21" s="17" t="s">
        <v>29</v>
      </c>
      <c r="B21" s="58">
        <v>60317</v>
      </c>
      <c r="C21" s="58">
        <v>70362</v>
      </c>
      <c r="D21" s="96">
        <v>0.16653679725450538</v>
      </c>
      <c r="E21" s="97">
        <v>65243.2421875</v>
      </c>
      <c r="F21" s="96">
        <v>-7.2748895888405676E-2</v>
      </c>
    </row>
    <row r="22" spans="1:6" x14ac:dyDescent="0.3">
      <c r="A22" s="15" t="s">
        <v>30</v>
      </c>
      <c r="B22" s="62">
        <v>39672</v>
      </c>
      <c r="C22" s="62">
        <v>47929</v>
      </c>
      <c r="D22" s="98">
        <v>0.20813167977414801</v>
      </c>
      <c r="E22" s="99">
        <v>45388.82421875</v>
      </c>
      <c r="F22" s="98">
        <v>-5.2998722720065096E-2</v>
      </c>
    </row>
    <row r="23" spans="1:6" x14ac:dyDescent="0.3">
      <c r="A23" s="15" t="s">
        <v>31</v>
      </c>
      <c r="B23" s="62">
        <v>20644</v>
      </c>
      <c r="C23" s="62">
        <v>22432</v>
      </c>
      <c r="D23" s="98">
        <v>8.6611121875605504E-2</v>
      </c>
      <c r="E23" s="99">
        <v>19854.416015625</v>
      </c>
      <c r="F23" s="98">
        <v>-0.1149065613576587</v>
      </c>
    </row>
    <row r="24" spans="1:6" s="40" customFormat="1" x14ac:dyDescent="0.3">
      <c r="A24" s="17" t="s">
        <v>32</v>
      </c>
      <c r="B24" s="58">
        <v>102256</v>
      </c>
      <c r="C24" s="58">
        <v>113450</v>
      </c>
      <c r="D24" s="96">
        <v>0.10947034892818025</v>
      </c>
      <c r="E24" s="97">
        <v>111589.4375</v>
      </c>
      <c r="F24" s="96">
        <v>-1.6399845747025122E-2</v>
      </c>
    </row>
    <row r="25" spans="1:6" s="40" customFormat="1" x14ac:dyDescent="0.3">
      <c r="A25" s="15" t="s">
        <v>33</v>
      </c>
      <c r="B25" s="62">
        <v>45427</v>
      </c>
      <c r="C25" s="62">
        <v>56778</v>
      </c>
      <c r="D25" s="98">
        <v>0.24987342329451648</v>
      </c>
      <c r="E25" s="99">
        <v>52516.33203125</v>
      </c>
      <c r="F25" s="98">
        <v>-7.5058437577054493E-2</v>
      </c>
    </row>
    <row r="26" spans="1:6" x14ac:dyDescent="0.3">
      <c r="A26" s="15" t="s">
        <v>34</v>
      </c>
      <c r="B26" s="62">
        <v>41575</v>
      </c>
      <c r="C26" s="62">
        <v>36606</v>
      </c>
      <c r="D26" s="98">
        <v>-0.11951894167167769</v>
      </c>
      <c r="E26" s="99">
        <v>38733.76171875</v>
      </c>
      <c r="F26" s="98">
        <v>5.8126037227503688E-2</v>
      </c>
    </row>
    <row r="27" spans="1:6" x14ac:dyDescent="0.3">
      <c r="A27" s="15" t="s">
        <v>35</v>
      </c>
      <c r="B27" s="62">
        <v>15255</v>
      </c>
      <c r="C27" s="62">
        <v>20064</v>
      </c>
      <c r="D27" s="98">
        <v>0.31524090462143561</v>
      </c>
      <c r="E27" s="99">
        <v>20339.33984375</v>
      </c>
      <c r="F27" s="98">
        <v>1.3723078336822169E-2</v>
      </c>
    </row>
    <row r="28" spans="1:6" s="40" customFormat="1" x14ac:dyDescent="0.3">
      <c r="A28" s="17" t="s">
        <v>36</v>
      </c>
      <c r="B28" s="58">
        <v>101526</v>
      </c>
      <c r="C28" s="58">
        <v>111666</v>
      </c>
      <c r="D28" s="96">
        <v>9.9875893859700957E-2</v>
      </c>
      <c r="E28" s="97">
        <v>129044.5390625</v>
      </c>
      <c r="F28" s="96">
        <v>0.15562963715455017</v>
      </c>
    </row>
    <row r="29" spans="1:6" s="40" customFormat="1" x14ac:dyDescent="0.3">
      <c r="A29" s="15" t="s">
        <v>37</v>
      </c>
      <c r="B29" s="62">
        <v>94741</v>
      </c>
      <c r="C29" s="62">
        <v>104744</v>
      </c>
      <c r="D29" s="98">
        <v>0.10558258831973485</v>
      </c>
      <c r="E29" s="99">
        <v>121602.40625</v>
      </c>
      <c r="F29" s="98">
        <v>0.16094865815703047</v>
      </c>
    </row>
    <row r="30" spans="1:6" x14ac:dyDescent="0.3">
      <c r="A30" s="15" t="s">
        <v>38</v>
      </c>
      <c r="B30" s="62">
        <v>6785</v>
      </c>
      <c r="C30" s="62">
        <v>6922</v>
      </c>
      <c r="D30" s="98">
        <v>2.0191599115696388E-2</v>
      </c>
      <c r="E30" s="99">
        <v>7442.12939453125</v>
      </c>
      <c r="F30" s="98">
        <v>7.5141490108530773E-2</v>
      </c>
    </row>
    <row r="31" spans="1:6" x14ac:dyDescent="0.3">
      <c r="A31" s="17" t="s">
        <v>39</v>
      </c>
      <c r="B31" s="58">
        <v>6300</v>
      </c>
      <c r="C31" s="58">
        <v>6989</v>
      </c>
      <c r="D31" s="96">
        <v>0.10936507936507936</v>
      </c>
      <c r="E31" s="97">
        <v>7716.89892578125</v>
      </c>
      <c r="F31" s="96">
        <v>0.10414922389200887</v>
      </c>
    </row>
    <row r="32" spans="1:6" s="40" customFormat="1" x14ac:dyDescent="0.3">
      <c r="A32" s="17" t="s">
        <v>40</v>
      </c>
      <c r="B32" s="58">
        <v>45122</v>
      </c>
      <c r="C32" s="58">
        <v>51758</v>
      </c>
      <c r="D32" s="96">
        <v>0.14706794911573068</v>
      </c>
      <c r="E32" s="97">
        <v>58682.6171875</v>
      </c>
      <c r="F32" s="96">
        <v>0.13378834552146529</v>
      </c>
    </row>
    <row r="33" spans="1:6" s="40" customFormat="1" x14ac:dyDescent="0.3">
      <c r="A33" s="15" t="s">
        <v>41</v>
      </c>
      <c r="B33" s="62">
        <v>32686</v>
      </c>
      <c r="C33" s="62">
        <v>37534</v>
      </c>
      <c r="D33" s="98">
        <v>0.14832038181484428</v>
      </c>
      <c r="E33" s="99">
        <v>42367.15625</v>
      </c>
      <c r="F33" s="98">
        <v>0.12876741754142909</v>
      </c>
    </row>
    <row r="34" spans="1:6" s="40" customFormat="1" x14ac:dyDescent="0.3">
      <c r="A34" s="15" t="s">
        <v>42</v>
      </c>
      <c r="B34" s="62">
        <v>7160</v>
      </c>
      <c r="C34" s="62">
        <v>7926</v>
      </c>
      <c r="D34" s="98">
        <v>0.10698324022346369</v>
      </c>
      <c r="E34" s="99">
        <v>8293.4013671875</v>
      </c>
      <c r="F34" s="98">
        <v>4.6353944888657579E-2</v>
      </c>
    </row>
    <row r="35" spans="1:6" x14ac:dyDescent="0.3">
      <c r="A35" s="15" t="s">
        <v>43</v>
      </c>
      <c r="B35" s="62">
        <v>5276</v>
      </c>
      <c r="C35" s="62">
        <v>6296</v>
      </c>
      <c r="D35" s="98">
        <v>0.19332827899924185</v>
      </c>
      <c r="E35" s="99">
        <v>8022.05908203125</v>
      </c>
      <c r="F35" s="98">
        <v>0.27415169663774619</v>
      </c>
    </row>
    <row r="36" spans="1:6" x14ac:dyDescent="0.3">
      <c r="A36" s="17" t="s">
        <v>44</v>
      </c>
      <c r="B36" s="58">
        <v>6162</v>
      </c>
      <c r="C36" s="58">
        <v>6993</v>
      </c>
      <c r="D36" s="96">
        <v>0.13485881207400194</v>
      </c>
      <c r="E36" s="97">
        <v>8948.9755859375</v>
      </c>
      <c r="F36" s="96">
        <v>0.279704788493851</v>
      </c>
    </row>
    <row r="37" spans="1:6" x14ac:dyDescent="0.3">
      <c r="A37" s="15" t="s">
        <v>45</v>
      </c>
      <c r="B37" s="62">
        <v>2957</v>
      </c>
      <c r="C37" s="62">
        <v>3453</v>
      </c>
      <c r="D37" s="98">
        <v>0.16773757186337504</v>
      </c>
      <c r="E37" s="99">
        <v>4169.86767578125</v>
      </c>
      <c r="F37" s="98">
        <v>0.20760720410693601</v>
      </c>
    </row>
    <row r="38" spans="1:6" x14ac:dyDescent="0.3">
      <c r="A38" s="15" t="s">
        <v>46</v>
      </c>
      <c r="B38" s="62">
        <v>2525</v>
      </c>
      <c r="C38" s="62">
        <v>2553</v>
      </c>
      <c r="D38" s="98">
        <v>1.1089108910891089E-2</v>
      </c>
      <c r="E38" s="99">
        <v>3864.220458984375</v>
      </c>
      <c r="F38" s="98">
        <v>0.51359986642552879</v>
      </c>
    </row>
    <row r="39" spans="1:6" x14ac:dyDescent="0.3">
      <c r="A39" s="15" t="s">
        <v>47</v>
      </c>
      <c r="B39" s="62">
        <v>679</v>
      </c>
      <c r="C39" s="62">
        <v>985</v>
      </c>
      <c r="D39" s="98">
        <v>0.45066273932253315</v>
      </c>
      <c r="E39" s="99">
        <v>914.88720703125</v>
      </c>
      <c r="F39" s="98">
        <v>-7.1180500475888323E-2</v>
      </c>
    </row>
    <row r="40" spans="1:6" s="40" customFormat="1" x14ac:dyDescent="0.3">
      <c r="A40" s="17" t="s">
        <v>48</v>
      </c>
      <c r="B40" s="58">
        <v>15025</v>
      </c>
      <c r="C40" s="58">
        <v>18610</v>
      </c>
      <c r="D40" s="96">
        <v>0.23860232945091514</v>
      </c>
      <c r="E40" s="97">
        <v>16041.1689453125</v>
      </c>
      <c r="F40" s="96">
        <v>-0.13803498413151533</v>
      </c>
    </row>
    <row r="41" spans="1:6" s="40" customFormat="1" x14ac:dyDescent="0.3">
      <c r="A41" s="15" t="s">
        <v>49</v>
      </c>
      <c r="B41" s="62">
        <v>5871</v>
      </c>
      <c r="C41" s="62">
        <v>7740</v>
      </c>
      <c r="D41" s="98">
        <v>0.31834440470107306</v>
      </c>
      <c r="E41" s="99">
        <v>7049.990234375</v>
      </c>
      <c r="F41" s="98">
        <v>-8.9148548530361763E-2</v>
      </c>
    </row>
    <row r="42" spans="1:6" x14ac:dyDescent="0.3">
      <c r="A42" s="15" t="s">
        <v>50</v>
      </c>
      <c r="B42" s="62">
        <v>9154</v>
      </c>
      <c r="C42" s="62">
        <v>10869</v>
      </c>
      <c r="D42" s="98">
        <v>0.18734979244046318</v>
      </c>
      <c r="E42" s="99">
        <v>8991.1787109375</v>
      </c>
      <c r="F42" s="98">
        <v>-0.17276854255796301</v>
      </c>
    </row>
    <row r="43" spans="1:6" x14ac:dyDescent="0.3">
      <c r="A43" s="17" t="s">
        <v>51</v>
      </c>
      <c r="B43" s="58">
        <v>8214</v>
      </c>
      <c r="C43" s="58">
        <v>8602</v>
      </c>
      <c r="D43" s="96">
        <v>4.7236425614803991E-2</v>
      </c>
      <c r="E43" s="97">
        <v>9088.4033203125</v>
      </c>
      <c r="F43" s="96">
        <v>5.6545375530399906E-2</v>
      </c>
    </row>
    <row r="44" spans="1:6" s="40" customFormat="1" x14ac:dyDescent="0.3">
      <c r="A44" s="18" t="s">
        <v>52</v>
      </c>
      <c r="B44" s="62">
        <v>5100</v>
      </c>
      <c r="C44" s="62">
        <v>5562</v>
      </c>
      <c r="D44" s="98">
        <v>9.058823529411765E-2</v>
      </c>
      <c r="E44" s="99">
        <v>5763.05224609375</v>
      </c>
      <c r="F44" s="98">
        <v>3.6147473227930597E-2</v>
      </c>
    </row>
    <row r="45" spans="1:6" x14ac:dyDescent="0.3">
      <c r="A45" s="18" t="s">
        <v>53</v>
      </c>
      <c r="B45" s="62">
        <v>3115</v>
      </c>
      <c r="C45" s="62">
        <v>3039</v>
      </c>
      <c r="D45" s="98">
        <v>-2.4398073836276082E-2</v>
      </c>
      <c r="E45" s="99">
        <v>3325.3515625</v>
      </c>
      <c r="F45" s="98">
        <v>9.4225588186903589E-2</v>
      </c>
    </row>
    <row r="46" spans="1:6" x14ac:dyDescent="0.3">
      <c r="A46" s="19" t="s">
        <v>54</v>
      </c>
      <c r="B46" s="62"/>
      <c r="C46" s="62"/>
      <c r="D46" s="98"/>
      <c r="E46" s="99"/>
      <c r="F46" s="98"/>
    </row>
    <row r="47" spans="1:6" x14ac:dyDescent="0.3">
      <c r="A47" s="18" t="s">
        <v>55</v>
      </c>
      <c r="B47" s="62" t="s">
        <v>16</v>
      </c>
      <c r="C47" s="62" t="s">
        <v>16</v>
      </c>
      <c r="D47" s="98" t="e">
        <v>#VALUE!</v>
      </c>
      <c r="E47" s="99" t="s">
        <v>16</v>
      </c>
      <c r="F47" s="98" t="e">
        <v>#VALUE!</v>
      </c>
    </row>
    <row r="48" spans="1:6" x14ac:dyDescent="0.3">
      <c r="A48" s="18" t="s">
        <v>56</v>
      </c>
      <c r="B48" s="62">
        <v>32508</v>
      </c>
      <c r="C48" s="62">
        <v>41369</v>
      </c>
      <c r="D48" s="98">
        <v>0.27257905746277838</v>
      </c>
      <c r="E48" s="99">
        <v>38741.5078125</v>
      </c>
      <c r="F48" s="98">
        <v>-6.3513553324953467E-2</v>
      </c>
    </row>
    <row r="49" spans="1:6" x14ac:dyDescent="0.3">
      <c r="A49" s="18" t="s">
        <v>57</v>
      </c>
      <c r="B49" s="62">
        <v>2149</v>
      </c>
      <c r="C49" s="62">
        <v>2475</v>
      </c>
      <c r="D49" s="98">
        <v>0.15169846440204746</v>
      </c>
      <c r="E49" s="99">
        <v>2963.261474609375</v>
      </c>
      <c r="F49" s="98">
        <v>0.19727736347853536</v>
      </c>
    </row>
    <row r="50" spans="1:6" x14ac:dyDescent="0.3">
      <c r="A50" s="18" t="s">
        <v>58</v>
      </c>
      <c r="B50" s="62">
        <v>5262</v>
      </c>
      <c r="C50" s="62">
        <v>6032</v>
      </c>
      <c r="D50" s="98">
        <v>0.14633219308247813</v>
      </c>
      <c r="E50" s="99">
        <v>6247.59521484375</v>
      </c>
      <c r="F50" s="98">
        <v>3.5741912275157495E-2</v>
      </c>
    </row>
    <row r="51" spans="1:6" x14ac:dyDescent="0.3">
      <c r="A51" s="18" t="s">
        <v>59</v>
      </c>
      <c r="B51" s="62">
        <v>11564</v>
      </c>
      <c r="C51" s="62">
        <v>13592</v>
      </c>
      <c r="D51" s="98">
        <v>0.17537184365271533</v>
      </c>
      <c r="E51" s="99">
        <v>11789.833984375</v>
      </c>
      <c r="F51" s="98">
        <v>-0.13259020126728957</v>
      </c>
    </row>
    <row r="52" spans="1:6" x14ac:dyDescent="0.3">
      <c r="A52" s="18" t="s">
        <v>60</v>
      </c>
      <c r="B52" s="62">
        <v>6336</v>
      </c>
      <c r="C52" s="62">
        <v>7340</v>
      </c>
      <c r="D52" s="98">
        <v>0.15845959595959597</v>
      </c>
      <c r="E52" s="99">
        <v>6864.919921875</v>
      </c>
      <c r="F52" s="98">
        <v>-6.4724806284059952E-2</v>
      </c>
    </row>
    <row r="53" spans="1:6" x14ac:dyDescent="0.3">
      <c r="A53" s="18" t="s">
        <v>61</v>
      </c>
      <c r="B53" s="62">
        <v>13243</v>
      </c>
      <c r="C53" s="62">
        <v>16864</v>
      </c>
      <c r="D53" s="98">
        <v>0.27342747111681642</v>
      </c>
      <c r="E53" s="99">
        <v>15058.9072265625</v>
      </c>
      <c r="F53" s="98">
        <v>-0.10703823371901684</v>
      </c>
    </row>
    <row r="54" spans="1:6" x14ac:dyDescent="0.3">
      <c r="A54" s="18" t="s">
        <v>62</v>
      </c>
      <c r="B54" s="62">
        <v>20159</v>
      </c>
      <c r="C54" s="62">
        <v>20998</v>
      </c>
      <c r="D54" s="98">
        <v>4.1619127932933181E-2</v>
      </c>
      <c r="E54" s="99">
        <v>19812.796875</v>
      </c>
      <c r="F54" s="98">
        <v>-5.6443619630440992E-2</v>
      </c>
    </row>
    <row r="55" spans="1:6" x14ac:dyDescent="0.3">
      <c r="A55" s="18" t="s">
        <v>63</v>
      </c>
      <c r="B55" s="62">
        <v>43964</v>
      </c>
      <c r="C55" s="62">
        <v>55191</v>
      </c>
      <c r="D55" s="98">
        <v>0.25536802838686196</v>
      </c>
      <c r="E55" s="99">
        <v>50783.33203125</v>
      </c>
      <c r="F55" s="98">
        <v>-7.9862078395934122E-2</v>
      </c>
    </row>
    <row r="56" spans="1:6" x14ac:dyDescent="0.3">
      <c r="A56" s="18" t="s">
        <v>64</v>
      </c>
      <c r="B56" s="62">
        <v>15370</v>
      </c>
      <c r="C56" s="62">
        <v>19278</v>
      </c>
      <c r="D56" s="98">
        <v>0.25426154847104748</v>
      </c>
      <c r="E56" s="99">
        <v>25655.732421875</v>
      </c>
      <c r="F56" s="98">
        <v>0.33082956851722173</v>
      </c>
    </row>
    <row r="57" spans="1:6" x14ac:dyDescent="0.3">
      <c r="A57" s="18" t="s">
        <v>65</v>
      </c>
      <c r="B57" s="62">
        <v>27572</v>
      </c>
      <c r="C57" s="62">
        <v>29726</v>
      </c>
      <c r="D57" s="98">
        <v>7.8122733207601922E-2</v>
      </c>
      <c r="E57" s="99">
        <v>36650.5234375</v>
      </c>
      <c r="F57" s="98">
        <v>0.23294501236291462</v>
      </c>
    </row>
    <row r="58" spans="1:6" x14ac:dyDescent="0.3">
      <c r="A58" s="18" t="s">
        <v>66</v>
      </c>
      <c r="B58" s="62">
        <v>41639</v>
      </c>
      <c r="C58" s="62">
        <v>45655</v>
      </c>
      <c r="D58" s="98">
        <v>9.6448041499555701E-2</v>
      </c>
      <c r="E58" s="99">
        <v>48560.68359375</v>
      </c>
      <c r="F58" s="98">
        <v>6.3644367402256055E-2</v>
      </c>
    </row>
    <row r="59" spans="1:6" x14ac:dyDescent="0.3">
      <c r="A59" s="18" t="s">
        <v>67</v>
      </c>
      <c r="B59" s="62">
        <v>39846</v>
      </c>
      <c r="C59" s="62">
        <v>45461</v>
      </c>
      <c r="D59" s="98">
        <v>0.14091753250012548</v>
      </c>
      <c r="E59" s="99">
        <v>50660.5546875</v>
      </c>
      <c r="F59" s="98">
        <v>0.11437396202239282</v>
      </c>
    </row>
    <row r="60" spans="1:6" x14ac:dyDescent="0.3">
      <c r="A60" s="18" t="s">
        <v>68</v>
      </c>
      <c r="B60" s="62">
        <v>5825</v>
      </c>
      <c r="C60" s="62">
        <v>6412</v>
      </c>
      <c r="D60" s="98">
        <v>0.1007725321888412</v>
      </c>
      <c r="E60" s="99">
        <v>7811.0693359375</v>
      </c>
      <c r="F60" s="98">
        <v>0.21819546723916095</v>
      </c>
    </row>
    <row r="61" spans="1:6" x14ac:dyDescent="0.3">
      <c r="A61" s="18" t="s">
        <v>69</v>
      </c>
      <c r="B61" s="62">
        <v>63836</v>
      </c>
      <c r="C61" s="62">
        <v>73148</v>
      </c>
      <c r="D61" s="98">
        <v>0.14587380161664265</v>
      </c>
      <c r="E61" s="99">
        <v>72010.90625</v>
      </c>
      <c r="F61" s="98">
        <v>-1.554511059769235E-2</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C9FB5-E74C-4660-BACD-67A79790AC2B}">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26714.15625</v>
      </c>
      <c r="C5" s="24">
        <v>51451.46484375</v>
      </c>
      <c r="D5" s="24">
        <v>166017.8125</v>
      </c>
      <c r="E5" s="24">
        <v>369097</v>
      </c>
      <c r="F5" s="24">
        <v>613280.4375</v>
      </c>
    </row>
    <row r="6" spans="1:6" x14ac:dyDescent="0.3">
      <c r="A6" s="15" t="s">
        <v>13</v>
      </c>
      <c r="B6" s="25">
        <v>6161.068359375</v>
      </c>
      <c r="C6" s="25">
        <v>31442.48046875</v>
      </c>
      <c r="D6" s="25">
        <v>96246.765625</v>
      </c>
      <c r="E6" s="25">
        <v>296553.25</v>
      </c>
      <c r="F6" s="25">
        <v>430403.5625</v>
      </c>
    </row>
    <row r="7" spans="1:6" x14ac:dyDescent="0.3">
      <c r="A7" s="15" t="s">
        <v>14</v>
      </c>
      <c r="B7" s="25">
        <v>20553.087890625</v>
      </c>
      <c r="C7" s="25">
        <v>20008.986328125</v>
      </c>
      <c r="D7" s="25">
        <v>69771.0546875</v>
      </c>
      <c r="E7" s="25">
        <v>72543.75</v>
      </c>
      <c r="F7" s="25">
        <v>182876.875</v>
      </c>
    </row>
    <row r="8" spans="1:6" x14ac:dyDescent="0.3">
      <c r="A8" s="17" t="s">
        <v>15</v>
      </c>
      <c r="B8" s="24" t="s">
        <v>16</v>
      </c>
      <c r="C8" s="24" t="s">
        <v>16</v>
      </c>
      <c r="D8" s="24">
        <v>2531.625244140625</v>
      </c>
      <c r="E8" s="24">
        <v>2297.771484375</v>
      </c>
      <c r="F8" s="24">
        <v>6637.365234375</v>
      </c>
    </row>
    <row r="9" spans="1:6" x14ac:dyDescent="0.3">
      <c r="A9" s="17" t="s">
        <v>17</v>
      </c>
      <c r="B9" s="24">
        <v>2438.152587890625</v>
      </c>
      <c r="C9" s="24">
        <v>17796.599609375</v>
      </c>
      <c r="D9" s="24">
        <v>48356.9765625</v>
      </c>
      <c r="E9" s="24">
        <v>111777.234375</v>
      </c>
      <c r="F9" s="24">
        <v>180368.96875</v>
      </c>
    </row>
    <row r="10" spans="1:6" x14ac:dyDescent="0.3">
      <c r="A10" s="18" t="s">
        <v>18</v>
      </c>
      <c r="B10" s="25" t="s">
        <v>16</v>
      </c>
      <c r="C10" s="25" t="s">
        <v>16</v>
      </c>
      <c r="D10" s="25" t="s">
        <v>16</v>
      </c>
      <c r="E10" s="25">
        <v>12256</v>
      </c>
      <c r="F10" s="25">
        <v>15480.5908203125</v>
      </c>
    </row>
    <row r="11" spans="1:6" x14ac:dyDescent="0.3">
      <c r="A11" s="18" t="s">
        <v>19</v>
      </c>
      <c r="B11" s="25" t="s">
        <v>16</v>
      </c>
      <c r="C11" s="25" t="s">
        <v>16</v>
      </c>
      <c r="D11" s="25">
        <v>5707.8203125</v>
      </c>
      <c r="E11" s="25" t="s">
        <v>16</v>
      </c>
      <c r="F11" s="25">
        <v>8040.115234375</v>
      </c>
    </row>
    <row r="12" spans="1:6" x14ac:dyDescent="0.3">
      <c r="A12" s="18" t="s">
        <v>20</v>
      </c>
      <c r="B12" s="25" t="s">
        <v>16</v>
      </c>
      <c r="C12" s="25" t="s">
        <v>16</v>
      </c>
      <c r="D12" s="25">
        <v>14373.197265625</v>
      </c>
      <c r="E12" s="25">
        <v>30261.32421875</v>
      </c>
      <c r="F12" s="25">
        <v>49187.7734375</v>
      </c>
    </row>
    <row r="13" spans="1:6" x14ac:dyDescent="0.3">
      <c r="A13" s="18" t="s">
        <v>21</v>
      </c>
      <c r="B13" s="25">
        <v>676.892333984375</v>
      </c>
      <c r="C13" s="25">
        <v>7975.7724609375</v>
      </c>
      <c r="D13" s="25">
        <v>10433.830078125</v>
      </c>
      <c r="E13" s="25">
        <v>27207.564453125</v>
      </c>
      <c r="F13" s="25">
        <v>46294.05859375</v>
      </c>
    </row>
    <row r="14" spans="1:6" x14ac:dyDescent="0.3">
      <c r="A14" s="18" t="s">
        <v>22</v>
      </c>
      <c r="B14" s="25" t="s">
        <v>16</v>
      </c>
      <c r="C14" s="25">
        <v>3068.86669921875</v>
      </c>
      <c r="D14" s="25">
        <v>11482.1572265625</v>
      </c>
      <c r="E14" s="25">
        <v>39656.890625</v>
      </c>
      <c r="F14" s="25">
        <v>54651.5703125</v>
      </c>
    </row>
    <row r="15" spans="1:6" x14ac:dyDescent="0.3">
      <c r="A15" s="18" t="s">
        <v>23</v>
      </c>
      <c r="B15" s="25" t="s">
        <v>16</v>
      </c>
      <c r="C15" s="25">
        <v>574.51519775390625</v>
      </c>
      <c r="D15" s="25">
        <v>4271.978515625</v>
      </c>
      <c r="E15" s="25" t="s">
        <v>16</v>
      </c>
      <c r="F15" s="25">
        <v>5000.33251953125</v>
      </c>
    </row>
    <row r="16" spans="1:6" x14ac:dyDescent="0.3">
      <c r="A16" s="18" t="s">
        <v>24</v>
      </c>
      <c r="B16" s="25" t="s">
        <v>16</v>
      </c>
      <c r="C16" s="25" t="s">
        <v>16</v>
      </c>
      <c r="D16" s="25">
        <v>598.4034423828125</v>
      </c>
      <c r="E16" s="25" t="s">
        <v>16</v>
      </c>
      <c r="F16" s="25">
        <v>1714.5233154296875</v>
      </c>
    </row>
    <row r="17" spans="1:6" x14ac:dyDescent="0.3">
      <c r="A17" s="17" t="s">
        <v>25</v>
      </c>
      <c r="B17" s="24">
        <v>2753.73583984375</v>
      </c>
      <c r="C17" s="24">
        <v>1203.9859619140625</v>
      </c>
      <c r="D17" s="24">
        <v>8481.927734375</v>
      </c>
      <c r="E17" s="24">
        <v>2910</v>
      </c>
      <c r="F17" s="24">
        <v>15349.6494140625</v>
      </c>
    </row>
    <row r="18" spans="1:6" x14ac:dyDescent="0.3">
      <c r="A18" s="18" t="s">
        <v>26</v>
      </c>
      <c r="B18" s="25" t="s">
        <v>16</v>
      </c>
      <c r="C18" s="25">
        <v>715.704345703125</v>
      </c>
      <c r="D18" s="25">
        <v>2936.547607421875</v>
      </c>
      <c r="E18" s="25" t="s">
        <v>16</v>
      </c>
      <c r="F18" s="25">
        <v>5470.306640625</v>
      </c>
    </row>
    <row r="19" spans="1:6" x14ac:dyDescent="0.3">
      <c r="A19" s="18" t="s">
        <v>27</v>
      </c>
      <c r="B19" s="25">
        <v>1135.68115234375</v>
      </c>
      <c r="C19" s="25" t="s">
        <v>16</v>
      </c>
      <c r="D19" s="25">
        <v>5545.3798828125</v>
      </c>
      <c r="E19" s="25">
        <v>2710</v>
      </c>
      <c r="F19" s="25">
        <v>9879.3427734375</v>
      </c>
    </row>
    <row r="20" spans="1:6" x14ac:dyDescent="0.3">
      <c r="A20" s="17" t="s">
        <v>28</v>
      </c>
      <c r="B20" s="24" t="s">
        <v>16</v>
      </c>
      <c r="C20" s="24">
        <v>1006.3772583007813</v>
      </c>
      <c r="D20" s="24">
        <v>2023.6832275390625</v>
      </c>
      <c r="E20" s="24" t="s">
        <v>16</v>
      </c>
      <c r="F20" s="24">
        <v>4569.18017578125</v>
      </c>
    </row>
    <row r="21" spans="1:6" x14ac:dyDescent="0.3">
      <c r="A21" s="17" t="s">
        <v>29</v>
      </c>
      <c r="B21" s="24">
        <v>3136.47265625</v>
      </c>
      <c r="C21" s="24">
        <v>2863.349609375</v>
      </c>
      <c r="D21" s="24">
        <v>24891.271484375</v>
      </c>
      <c r="E21" s="24">
        <v>34352.1484375</v>
      </c>
      <c r="F21" s="24">
        <v>65243.2421875</v>
      </c>
    </row>
    <row r="22" spans="1:6" x14ac:dyDescent="0.3">
      <c r="A22" s="15" t="s">
        <v>30</v>
      </c>
      <c r="B22" s="25">
        <v>957.208984375</v>
      </c>
      <c r="C22" s="25">
        <v>1434.4183349609375</v>
      </c>
      <c r="D22" s="25">
        <v>16989.48046875</v>
      </c>
      <c r="E22" s="25">
        <v>26007.71875</v>
      </c>
      <c r="F22" s="25">
        <v>45388.82421875</v>
      </c>
    </row>
    <row r="23" spans="1:6" x14ac:dyDescent="0.3">
      <c r="A23" s="15" t="s">
        <v>31</v>
      </c>
      <c r="B23" s="25">
        <v>2179.263671875</v>
      </c>
      <c r="C23" s="25">
        <v>1428.931396484375</v>
      </c>
      <c r="D23" s="25">
        <v>7901.791015625</v>
      </c>
      <c r="E23" s="25">
        <v>8344.4306640625</v>
      </c>
      <c r="F23" s="25">
        <v>19854.416015625</v>
      </c>
    </row>
    <row r="24" spans="1:6" x14ac:dyDescent="0.3">
      <c r="A24" s="17" t="s">
        <v>32</v>
      </c>
      <c r="B24" s="24">
        <v>4195.76806640625</v>
      </c>
      <c r="C24" s="24">
        <v>8391.8369140625</v>
      </c>
      <c r="D24" s="24">
        <v>25875.927734375</v>
      </c>
      <c r="E24" s="24">
        <v>73125.90625</v>
      </c>
      <c r="F24" s="24">
        <v>111589.4375</v>
      </c>
    </row>
    <row r="25" spans="1:6" x14ac:dyDescent="0.3">
      <c r="A25" s="15" t="s">
        <v>33</v>
      </c>
      <c r="B25" s="25">
        <v>576.011474609375</v>
      </c>
      <c r="C25" s="25">
        <v>3887.8671875</v>
      </c>
      <c r="D25" s="25">
        <v>8178.44287109375</v>
      </c>
      <c r="E25" s="25">
        <v>39874.01171875</v>
      </c>
      <c r="F25" s="25">
        <v>52516.33203125</v>
      </c>
    </row>
    <row r="26" spans="1:6" x14ac:dyDescent="0.3">
      <c r="A26" s="15" t="s">
        <v>34</v>
      </c>
      <c r="B26" s="25" t="s">
        <v>16</v>
      </c>
      <c r="C26" s="25" t="s">
        <v>16</v>
      </c>
      <c r="D26" s="25">
        <v>14717.5615234375</v>
      </c>
      <c r="E26" s="25">
        <v>19845.890625</v>
      </c>
      <c r="F26" s="25">
        <v>38733.76171875</v>
      </c>
    </row>
    <row r="27" spans="1:6" x14ac:dyDescent="0.3">
      <c r="A27" s="15" t="s">
        <v>35</v>
      </c>
      <c r="B27" s="25">
        <v>2853.566162109375</v>
      </c>
      <c r="C27" s="25">
        <v>1099.8505859375</v>
      </c>
      <c r="D27" s="25">
        <v>2979.923828125</v>
      </c>
      <c r="E27" s="25">
        <v>13406</v>
      </c>
      <c r="F27" s="25">
        <v>20339.33984375</v>
      </c>
    </row>
    <row r="28" spans="1:6" x14ac:dyDescent="0.3">
      <c r="A28" s="17" t="s">
        <v>36</v>
      </c>
      <c r="B28" s="24">
        <v>3268.08349609375</v>
      </c>
      <c r="C28" s="24">
        <v>5002.8134765625</v>
      </c>
      <c r="D28" s="24">
        <v>21908.498046875</v>
      </c>
      <c r="E28" s="24">
        <v>98865.140625</v>
      </c>
      <c r="F28" s="24">
        <v>129044.5390625</v>
      </c>
    </row>
    <row r="29" spans="1:6" x14ac:dyDescent="0.3">
      <c r="A29" s="15" t="s">
        <v>37</v>
      </c>
      <c r="B29" s="25">
        <v>2462.2294921875</v>
      </c>
      <c r="C29" s="25">
        <v>2575.36572265625</v>
      </c>
      <c r="D29" s="25">
        <v>19154.669921875</v>
      </c>
      <c r="E29" s="25">
        <v>97410.140625</v>
      </c>
      <c r="F29" s="25">
        <v>121602.40625</v>
      </c>
    </row>
    <row r="30" spans="1:6" x14ac:dyDescent="0.3">
      <c r="A30" s="15" t="s">
        <v>38</v>
      </c>
      <c r="B30" s="25">
        <v>805.85418701171875</v>
      </c>
      <c r="C30" s="25">
        <v>2427.44775390625</v>
      </c>
      <c r="D30" s="25">
        <v>2753.82763671875</v>
      </c>
      <c r="E30" s="25">
        <v>1455</v>
      </c>
      <c r="F30" s="25">
        <v>7442.12939453125</v>
      </c>
    </row>
    <row r="31" spans="1:6" x14ac:dyDescent="0.3">
      <c r="A31" s="17" t="s">
        <v>39</v>
      </c>
      <c r="B31" s="24">
        <v>1127.990478515625</v>
      </c>
      <c r="C31" s="24">
        <v>1340.49951171875</v>
      </c>
      <c r="D31" s="24">
        <v>3570.17041015625</v>
      </c>
      <c r="E31" s="24">
        <v>1678.238525390625</v>
      </c>
      <c r="F31" s="24">
        <v>7716.89892578125</v>
      </c>
    </row>
    <row r="32" spans="1:6" x14ac:dyDescent="0.3">
      <c r="A32" s="17" t="s">
        <v>40</v>
      </c>
      <c r="B32" s="24">
        <v>2515.654541015625</v>
      </c>
      <c r="C32" s="24">
        <v>7578.96630859375</v>
      </c>
      <c r="D32" s="24">
        <v>17863.20703125</v>
      </c>
      <c r="E32" s="24">
        <v>30724.787109375</v>
      </c>
      <c r="F32" s="24">
        <v>58682.6171875</v>
      </c>
    </row>
    <row r="33" spans="1:6" x14ac:dyDescent="0.3">
      <c r="A33" s="15" t="s">
        <v>41</v>
      </c>
      <c r="B33" s="25" t="s">
        <v>16</v>
      </c>
      <c r="C33" s="25" t="s">
        <v>16</v>
      </c>
      <c r="D33" s="25">
        <v>9284.6953125</v>
      </c>
      <c r="E33" s="25">
        <v>28178.96484375</v>
      </c>
      <c r="F33" s="25">
        <v>42367.15625</v>
      </c>
    </row>
    <row r="34" spans="1:6" x14ac:dyDescent="0.3">
      <c r="A34" s="15" t="s">
        <v>42</v>
      </c>
      <c r="B34" s="25" t="s">
        <v>16</v>
      </c>
      <c r="C34" s="25" t="s">
        <v>16</v>
      </c>
      <c r="D34" s="25">
        <v>3508.75341796875</v>
      </c>
      <c r="E34" s="25" t="s">
        <v>16</v>
      </c>
      <c r="F34" s="25">
        <v>8293.4013671875</v>
      </c>
    </row>
    <row r="35" spans="1:6" x14ac:dyDescent="0.3">
      <c r="A35" s="15" t="s">
        <v>43</v>
      </c>
      <c r="B35" s="25" t="s">
        <v>16</v>
      </c>
      <c r="C35" s="25">
        <v>589.2872314453125</v>
      </c>
      <c r="D35" s="25">
        <v>5069.75927734375</v>
      </c>
      <c r="E35" s="25" t="s">
        <v>16</v>
      </c>
      <c r="F35" s="25">
        <v>8022.05908203125</v>
      </c>
    </row>
    <row r="36" spans="1:6" x14ac:dyDescent="0.3">
      <c r="A36" s="17" t="s">
        <v>44</v>
      </c>
      <c r="B36" s="24">
        <v>2240.3251953125</v>
      </c>
      <c r="C36" s="24">
        <v>1730.0428466796875</v>
      </c>
      <c r="D36" s="24">
        <v>2371.607177734375</v>
      </c>
      <c r="E36" s="24">
        <v>2607</v>
      </c>
      <c r="F36" s="24">
        <v>8948.9755859375</v>
      </c>
    </row>
    <row r="37" spans="1:6" x14ac:dyDescent="0.3">
      <c r="A37" s="15" t="s">
        <v>45</v>
      </c>
      <c r="B37" s="25" t="s">
        <v>16</v>
      </c>
      <c r="C37" s="25" t="s">
        <v>16</v>
      </c>
      <c r="D37" s="25" t="s">
        <v>16</v>
      </c>
      <c r="E37" s="25" t="s">
        <v>16</v>
      </c>
      <c r="F37" s="25">
        <v>4169.86767578125</v>
      </c>
    </row>
    <row r="38" spans="1:6" x14ac:dyDescent="0.3">
      <c r="A38" s="15" t="s">
        <v>46</v>
      </c>
      <c r="B38" s="25" t="s">
        <v>16</v>
      </c>
      <c r="C38" s="25" t="s">
        <v>16</v>
      </c>
      <c r="D38" s="25">
        <v>1213.9827880859375</v>
      </c>
      <c r="E38" s="25" t="s">
        <v>16</v>
      </c>
      <c r="F38" s="25">
        <v>3864.220458984375</v>
      </c>
    </row>
    <row r="39" spans="1:6" x14ac:dyDescent="0.3">
      <c r="A39" s="15" t="s">
        <v>47</v>
      </c>
      <c r="B39" s="25" t="s">
        <v>16</v>
      </c>
      <c r="C39" s="25" t="s">
        <v>16</v>
      </c>
      <c r="D39" s="25" t="s">
        <v>16</v>
      </c>
      <c r="E39" s="25" t="s">
        <v>16</v>
      </c>
      <c r="F39" s="25">
        <v>914.88720703125</v>
      </c>
    </row>
    <row r="40" spans="1:6" x14ac:dyDescent="0.3">
      <c r="A40" s="17" t="s">
        <v>48</v>
      </c>
      <c r="B40" s="24">
        <v>942.108154296875</v>
      </c>
      <c r="C40" s="24">
        <v>2940.74365234375</v>
      </c>
      <c r="D40" s="24">
        <v>3827.31689453125</v>
      </c>
      <c r="E40" s="24">
        <v>8331</v>
      </c>
      <c r="F40" s="24">
        <v>16041.1689453125</v>
      </c>
    </row>
    <row r="41" spans="1:6" x14ac:dyDescent="0.3">
      <c r="A41" s="15" t="s">
        <v>49</v>
      </c>
      <c r="B41" s="25">
        <v>684.0377197265625</v>
      </c>
      <c r="C41" s="25">
        <v>840.45428466796875</v>
      </c>
      <c r="D41" s="25">
        <v>1923.4984130859375</v>
      </c>
      <c r="E41" s="25">
        <v>3602</v>
      </c>
      <c r="F41" s="25">
        <v>7049.990234375</v>
      </c>
    </row>
    <row r="42" spans="1:6" x14ac:dyDescent="0.3">
      <c r="A42" s="15" t="s">
        <v>50</v>
      </c>
      <c r="B42" s="25" t="s">
        <v>16</v>
      </c>
      <c r="C42" s="25">
        <v>2100.289306640625</v>
      </c>
      <c r="D42" s="25">
        <v>1903.818603515625</v>
      </c>
      <c r="E42" s="25" t="s">
        <v>16</v>
      </c>
      <c r="F42" s="25">
        <v>8991.1787109375</v>
      </c>
    </row>
    <row r="43" spans="1:6" x14ac:dyDescent="0.3">
      <c r="A43" s="17" t="s">
        <v>51</v>
      </c>
      <c r="B43" s="24">
        <v>1375.20849609375</v>
      </c>
      <c r="C43" s="24">
        <v>1334.0615234375</v>
      </c>
      <c r="D43" s="24">
        <v>4315.60595703125</v>
      </c>
      <c r="E43" s="24">
        <v>2063.52783203125</v>
      </c>
      <c r="F43" s="24">
        <v>9088.4033203125</v>
      </c>
    </row>
    <row r="44" spans="1:6" x14ac:dyDescent="0.3">
      <c r="A44" s="18" t="s">
        <v>52</v>
      </c>
      <c r="B44" s="25" t="s">
        <v>16</v>
      </c>
      <c r="C44" s="25" t="s">
        <v>16</v>
      </c>
      <c r="D44" s="25">
        <v>2641.832275390625</v>
      </c>
      <c r="E44" s="25">
        <v>1906</v>
      </c>
      <c r="F44" s="25">
        <v>5763.05224609375</v>
      </c>
    </row>
    <row r="45" spans="1:6" x14ac:dyDescent="0.3">
      <c r="A45" s="18" t="s">
        <v>53</v>
      </c>
      <c r="B45" s="25" t="s">
        <v>16</v>
      </c>
      <c r="C45" s="25">
        <v>1086.369873046875</v>
      </c>
      <c r="D45" s="25">
        <v>1673.7735595703125</v>
      </c>
      <c r="E45" s="25" t="s">
        <v>16</v>
      </c>
      <c r="F45" s="25">
        <v>3325.3515625</v>
      </c>
    </row>
    <row r="46" spans="1:6" x14ac:dyDescent="0.3">
      <c r="A46" s="19" t="s">
        <v>54</v>
      </c>
      <c r="B46" s="25"/>
      <c r="C46" s="25"/>
      <c r="D46" s="25"/>
      <c r="E46" s="25"/>
      <c r="F46" s="25"/>
    </row>
    <row r="47" spans="1:6" x14ac:dyDescent="0.3">
      <c r="A47" s="18" t="s">
        <v>55</v>
      </c>
      <c r="B47" s="25" t="s">
        <v>16</v>
      </c>
      <c r="C47" s="25" t="s">
        <v>16</v>
      </c>
      <c r="D47" s="25" t="s">
        <v>16</v>
      </c>
      <c r="E47" s="25" t="s">
        <v>16</v>
      </c>
      <c r="F47" s="25" t="s">
        <v>16</v>
      </c>
    </row>
    <row r="48" spans="1:6" x14ac:dyDescent="0.3">
      <c r="A48" s="18" t="s">
        <v>56</v>
      </c>
      <c r="B48" s="25">
        <v>676.892333984375</v>
      </c>
      <c r="C48" s="25">
        <v>7437.22216796875</v>
      </c>
      <c r="D48" s="25">
        <v>10246.830078125</v>
      </c>
      <c r="E48" s="25">
        <v>20380.564453125</v>
      </c>
      <c r="F48" s="25">
        <v>38741.5078125</v>
      </c>
    </row>
    <row r="49" spans="1:6" x14ac:dyDescent="0.3">
      <c r="A49" s="18" t="s">
        <v>57</v>
      </c>
      <c r="B49" s="25">
        <v>1120.9656982421875</v>
      </c>
      <c r="C49" s="25" t="s">
        <v>16</v>
      </c>
      <c r="D49" s="25">
        <v>1842.2957763671875</v>
      </c>
      <c r="E49" s="25" t="s">
        <v>16</v>
      </c>
      <c r="F49" s="25">
        <v>2963.261474609375</v>
      </c>
    </row>
    <row r="50" spans="1:6" x14ac:dyDescent="0.3">
      <c r="A50" s="18" t="s">
        <v>58</v>
      </c>
      <c r="B50" s="25" t="s">
        <v>16</v>
      </c>
      <c r="C50" s="25" t="s">
        <v>16</v>
      </c>
      <c r="D50" s="25">
        <v>3064.5439453125</v>
      </c>
      <c r="E50" s="25">
        <v>2841.45703125</v>
      </c>
      <c r="F50" s="25">
        <v>6247.59521484375</v>
      </c>
    </row>
    <row r="51" spans="1:6" x14ac:dyDescent="0.3">
      <c r="A51" s="18" t="s">
        <v>59</v>
      </c>
      <c r="B51" s="25" t="s">
        <v>16</v>
      </c>
      <c r="C51" s="25" t="s">
        <v>16</v>
      </c>
      <c r="D51" s="25">
        <v>3649.267822265625</v>
      </c>
      <c r="E51" s="25">
        <v>7391.81005859375</v>
      </c>
      <c r="F51" s="25">
        <v>11789.833984375</v>
      </c>
    </row>
    <row r="52" spans="1:6" x14ac:dyDescent="0.3">
      <c r="A52" s="18" t="s">
        <v>60</v>
      </c>
      <c r="B52" s="25" t="s">
        <v>16</v>
      </c>
      <c r="C52" s="25" t="s">
        <v>16</v>
      </c>
      <c r="D52" s="25">
        <v>1464.68994140625</v>
      </c>
      <c r="E52" s="25">
        <v>4896.4306640625</v>
      </c>
      <c r="F52" s="25">
        <v>6864.919921875</v>
      </c>
    </row>
    <row r="53" spans="1:6" x14ac:dyDescent="0.3">
      <c r="A53" s="18" t="s">
        <v>61</v>
      </c>
      <c r="B53" s="25">
        <v>688.738525390625</v>
      </c>
      <c r="C53" s="25" t="s">
        <v>16</v>
      </c>
      <c r="D53" s="25">
        <v>6126.96826171875</v>
      </c>
      <c r="E53" s="25">
        <v>7883</v>
      </c>
      <c r="F53" s="25">
        <v>15058.9072265625</v>
      </c>
    </row>
    <row r="54" spans="1:6" x14ac:dyDescent="0.3">
      <c r="A54" s="18" t="s">
        <v>62</v>
      </c>
      <c r="B54" s="25" t="s">
        <v>16</v>
      </c>
      <c r="C54" s="25" t="s">
        <v>16</v>
      </c>
      <c r="D54" s="25">
        <v>8816.0126953125</v>
      </c>
      <c r="E54" s="25">
        <v>10152.7841796875</v>
      </c>
      <c r="F54" s="25">
        <v>19812.796875</v>
      </c>
    </row>
    <row r="55" spans="1:6" x14ac:dyDescent="0.3">
      <c r="A55" s="18" t="s">
        <v>63</v>
      </c>
      <c r="B55" s="25">
        <v>576.011474609375</v>
      </c>
      <c r="C55" s="25">
        <v>3887.8671875</v>
      </c>
      <c r="D55" s="25">
        <v>6625.44287109375</v>
      </c>
      <c r="E55" s="25">
        <v>39694.01171875</v>
      </c>
      <c r="F55" s="25">
        <v>50783.33203125</v>
      </c>
    </row>
    <row r="56" spans="1:6" x14ac:dyDescent="0.3">
      <c r="A56" s="18" t="s">
        <v>64</v>
      </c>
      <c r="B56" s="25">
        <v>600.54437255859375</v>
      </c>
      <c r="C56" s="25">
        <v>776.95953369140625</v>
      </c>
      <c r="D56" s="25">
        <v>3643.54052734375</v>
      </c>
      <c r="E56" s="25">
        <v>20634.6875</v>
      </c>
      <c r="F56" s="25">
        <v>25655.732421875</v>
      </c>
    </row>
    <row r="57" spans="1:6" x14ac:dyDescent="0.3">
      <c r="A57" s="18" t="s">
        <v>65</v>
      </c>
      <c r="B57" s="25">
        <v>755.6307373046875</v>
      </c>
      <c r="C57" s="25">
        <v>603.77789306640625</v>
      </c>
      <c r="D57" s="25">
        <v>1649.934326171875</v>
      </c>
      <c r="E57" s="25">
        <v>33641.1796875</v>
      </c>
      <c r="F57" s="25">
        <v>36650.5234375</v>
      </c>
    </row>
    <row r="58" spans="1:6" x14ac:dyDescent="0.3">
      <c r="A58" s="18" t="s">
        <v>66</v>
      </c>
      <c r="B58" s="25">
        <v>1106.0543212890625</v>
      </c>
      <c r="C58" s="25">
        <v>859.74127197265625</v>
      </c>
      <c r="D58" s="25">
        <v>11919.7861328125</v>
      </c>
      <c r="E58" s="25">
        <v>34675.1015625</v>
      </c>
      <c r="F58" s="25">
        <v>48560.68359375</v>
      </c>
    </row>
    <row r="59" spans="1:6" x14ac:dyDescent="0.3">
      <c r="A59" s="18" t="s">
        <v>67</v>
      </c>
      <c r="B59" s="25">
        <v>657.641845703125</v>
      </c>
      <c r="C59" s="25">
        <v>6989.67919921875</v>
      </c>
      <c r="D59" s="25">
        <v>12793.4482421875</v>
      </c>
      <c r="E59" s="25">
        <v>30219.787109375</v>
      </c>
      <c r="F59" s="25">
        <v>50660.5546875</v>
      </c>
    </row>
    <row r="60" spans="1:6" x14ac:dyDescent="0.3">
      <c r="A60" s="18" t="s">
        <v>68</v>
      </c>
      <c r="B60" s="25">
        <v>1485.461181640625</v>
      </c>
      <c r="C60" s="25">
        <v>2473.828369140625</v>
      </c>
      <c r="D60" s="25">
        <v>2356.957275390625</v>
      </c>
      <c r="E60" s="25">
        <v>1494.8223876953125</v>
      </c>
      <c r="F60" s="25">
        <v>7811.0693359375</v>
      </c>
    </row>
    <row r="61" spans="1:6" x14ac:dyDescent="0.3">
      <c r="A61" s="18" t="s">
        <v>69</v>
      </c>
      <c r="B61" s="25">
        <v>4257.65576171875</v>
      </c>
      <c r="C61" s="25">
        <v>2531.002197265625</v>
      </c>
      <c r="D61" s="25">
        <v>28609.1015625</v>
      </c>
      <c r="E61" s="25">
        <v>36613.1484375</v>
      </c>
      <c r="F61" s="25">
        <v>72010.90625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1270-D340-4F0D-A913-96B583474A7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17</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18</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16</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75E8-3F7E-429A-9311-F1DD06C8FB0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601910</v>
      </c>
      <c r="C5" s="49">
        <v>613280.4375</v>
      </c>
      <c r="D5" s="101">
        <v>1.8890594108753801E-2</v>
      </c>
    </row>
    <row r="6" spans="1:4" ht="17.25" x14ac:dyDescent="0.3">
      <c r="A6" s="51" t="s">
        <v>94</v>
      </c>
      <c r="B6" s="49">
        <v>490630</v>
      </c>
      <c r="C6" s="49">
        <v>497908.625</v>
      </c>
      <c r="D6" s="101">
        <v>1.4835262825347003E-2</v>
      </c>
    </row>
    <row r="7" spans="1:4" ht="17.25" x14ac:dyDescent="0.3">
      <c r="A7" s="52" t="s">
        <v>95</v>
      </c>
      <c r="B7" s="49">
        <v>111280</v>
      </c>
      <c r="C7" s="49">
        <v>115371.8046875</v>
      </c>
      <c r="D7" s="101">
        <v>3.6770351253594534E-2</v>
      </c>
    </row>
    <row r="8" spans="1:4" x14ac:dyDescent="0.3">
      <c r="A8" s="53" t="s">
        <v>96</v>
      </c>
      <c r="B8" s="49">
        <v>110624</v>
      </c>
      <c r="C8" s="49">
        <v>114876.5546875</v>
      </c>
      <c r="D8" s="101">
        <v>3.8441519810348566E-2</v>
      </c>
    </row>
    <row r="9" spans="1:4" x14ac:dyDescent="0.3">
      <c r="A9" s="54" t="s">
        <v>97</v>
      </c>
      <c r="B9" s="55">
        <v>37700</v>
      </c>
      <c r="C9" s="55">
        <v>35433.74609375</v>
      </c>
      <c r="D9" s="102">
        <v>-6.0112835709549069E-2</v>
      </c>
    </row>
    <row r="10" spans="1:4" x14ac:dyDescent="0.3">
      <c r="A10" s="54" t="s">
        <v>98</v>
      </c>
      <c r="B10" s="55">
        <v>7950</v>
      </c>
      <c r="C10" s="55">
        <v>7889.029296875</v>
      </c>
      <c r="D10" s="102">
        <v>-7.6692708333333335E-3</v>
      </c>
    </row>
    <row r="11" spans="1:4" x14ac:dyDescent="0.3">
      <c r="A11" s="54" t="s">
        <v>99</v>
      </c>
      <c r="B11" s="55" t="s">
        <v>16</v>
      </c>
      <c r="C11" s="55" t="s">
        <v>16</v>
      </c>
      <c r="D11" s="102" t="e">
        <v>#VALUE!</v>
      </c>
    </row>
    <row r="12" spans="1:4" x14ac:dyDescent="0.3">
      <c r="A12" s="54" t="s">
        <v>100</v>
      </c>
      <c r="B12" s="55">
        <v>11025</v>
      </c>
      <c r="C12" s="55">
        <v>18345.55859375</v>
      </c>
      <c r="D12" s="102">
        <v>0.66399624433106574</v>
      </c>
    </row>
    <row r="13" spans="1:4" x14ac:dyDescent="0.3">
      <c r="A13" s="54" t="s">
        <v>101</v>
      </c>
      <c r="B13" s="55" t="s">
        <v>16</v>
      </c>
      <c r="C13" s="55">
        <v>536.51904296875</v>
      </c>
      <c r="D13" s="102" t="e">
        <v>#VALUE!</v>
      </c>
    </row>
    <row r="14" spans="1:4" x14ac:dyDescent="0.3">
      <c r="A14" s="54" t="s">
        <v>102</v>
      </c>
      <c r="B14" s="55">
        <v>23249</v>
      </c>
      <c r="C14" s="55">
        <v>21841.2109375</v>
      </c>
      <c r="D14" s="102">
        <v>-6.0552671620284743E-2</v>
      </c>
    </row>
    <row r="15" spans="1:4" x14ac:dyDescent="0.3">
      <c r="A15" s="54" t="s">
        <v>103</v>
      </c>
      <c r="B15" s="55">
        <v>19765</v>
      </c>
      <c r="C15" s="55">
        <v>20465.7109375</v>
      </c>
      <c r="D15" s="102">
        <v>3.5452109157601823E-2</v>
      </c>
    </row>
    <row r="16" spans="1:4" x14ac:dyDescent="0.3">
      <c r="A16" s="54" t="s">
        <v>104</v>
      </c>
      <c r="B16" s="55">
        <v>5808</v>
      </c>
      <c r="C16" s="55">
        <v>5246.3671875</v>
      </c>
      <c r="D16" s="102">
        <v>-9.6699864411157022E-2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22EC-0B59-46C0-82D3-2DDAD53E356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417430</v>
      </c>
      <c r="C5" s="49">
        <v>430403.5625</v>
      </c>
      <c r="D5" s="101">
        <v>3.1079612150540212E-2</v>
      </c>
    </row>
    <row r="6" spans="1:4" ht="17.25" x14ac:dyDescent="0.3">
      <c r="A6" s="51" t="s">
        <v>94</v>
      </c>
      <c r="B6" s="49">
        <v>348253</v>
      </c>
      <c r="C6" s="49">
        <v>355416.34375</v>
      </c>
      <c r="D6" s="101">
        <v>2.056936695448424E-2</v>
      </c>
    </row>
    <row r="7" spans="1:4" ht="17.25" x14ac:dyDescent="0.3">
      <c r="A7" s="52" t="s">
        <v>95</v>
      </c>
      <c r="B7" s="49">
        <v>69177</v>
      </c>
      <c r="C7" s="49">
        <v>74987.2109375</v>
      </c>
      <c r="D7" s="101">
        <v>8.399050172022493E-2</v>
      </c>
    </row>
    <row r="8" spans="1:4" x14ac:dyDescent="0.3">
      <c r="A8" s="53" t="s">
        <v>96</v>
      </c>
      <c r="B8" s="49">
        <v>68904</v>
      </c>
      <c r="C8" s="49">
        <v>74734.3515625</v>
      </c>
      <c r="D8" s="101">
        <v>8.4615574748926045E-2</v>
      </c>
    </row>
    <row r="9" spans="1:4" x14ac:dyDescent="0.3">
      <c r="A9" s="54" t="s">
        <v>97</v>
      </c>
      <c r="B9" s="55">
        <v>29147</v>
      </c>
      <c r="C9" s="55">
        <v>27794.4453125</v>
      </c>
      <c r="D9" s="102">
        <v>-4.6404593525920336E-2</v>
      </c>
    </row>
    <row r="10" spans="1:4" x14ac:dyDescent="0.3">
      <c r="A10" s="54" t="s">
        <v>98</v>
      </c>
      <c r="B10" s="55">
        <v>5138</v>
      </c>
      <c r="C10" s="55">
        <v>5012.71484375</v>
      </c>
      <c r="D10" s="102">
        <v>-2.4384031967691708E-2</v>
      </c>
    </row>
    <row r="11" spans="1:4" x14ac:dyDescent="0.3">
      <c r="A11" s="54" t="s">
        <v>99</v>
      </c>
      <c r="B11" s="55" t="s">
        <v>16</v>
      </c>
      <c r="C11" s="55" t="s">
        <v>16</v>
      </c>
      <c r="D11" s="102" t="e">
        <v>#VALUE!</v>
      </c>
    </row>
    <row r="12" spans="1:4" x14ac:dyDescent="0.3">
      <c r="A12" s="54" t="s">
        <v>100</v>
      </c>
      <c r="B12" s="55">
        <v>10038</v>
      </c>
      <c r="C12" s="55">
        <v>17005.3359375</v>
      </c>
      <c r="D12" s="102">
        <v>0.69409602884040644</v>
      </c>
    </row>
    <row r="13" spans="1:4" x14ac:dyDescent="0.3">
      <c r="A13" s="54" t="s">
        <v>101</v>
      </c>
      <c r="B13" s="55" t="s">
        <v>16</v>
      </c>
      <c r="C13" s="55" t="s">
        <v>16</v>
      </c>
      <c r="D13" s="102" t="e">
        <v>#VALUE!</v>
      </c>
    </row>
    <row r="14" spans="1:4" x14ac:dyDescent="0.3">
      <c r="A14" s="54" t="s">
        <v>102</v>
      </c>
      <c r="B14" s="55">
        <v>8032</v>
      </c>
      <c r="C14" s="55">
        <v>7449.53076171875</v>
      </c>
      <c r="D14" s="102">
        <v>-7.2518580463303034E-2</v>
      </c>
    </row>
    <row r="15" spans="1:4" x14ac:dyDescent="0.3">
      <c r="A15" s="54" t="s">
        <v>103</v>
      </c>
      <c r="B15" s="55">
        <v>9546</v>
      </c>
      <c r="C15" s="55">
        <v>10626.552734375</v>
      </c>
      <c r="D15" s="102">
        <v>0.11319429440341504</v>
      </c>
    </row>
    <row r="16" spans="1:4" x14ac:dyDescent="0.3">
      <c r="A16" s="54" t="s">
        <v>104</v>
      </c>
      <c r="B16" s="55">
        <v>4037</v>
      </c>
      <c r="C16" s="55">
        <v>3331.977294921875</v>
      </c>
      <c r="D16" s="102">
        <v>-0.17464025392076418</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ECB8-5E98-419B-A5CD-BC31A04BED1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184479</v>
      </c>
      <c r="C5" s="49">
        <v>182876.875</v>
      </c>
      <c r="D5" s="101">
        <v>-8.6845928262837511E-3</v>
      </c>
    </row>
    <row r="6" spans="1:4" ht="17.25" x14ac:dyDescent="0.3">
      <c r="A6" s="51" t="s">
        <v>94</v>
      </c>
      <c r="B6" s="49">
        <v>142376</v>
      </c>
      <c r="C6" s="49">
        <v>142492.28125</v>
      </c>
      <c r="D6" s="101">
        <v>8.1671946114513687E-4</v>
      </c>
    </row>
    <row r="7" spans="1:4" ht="17.25" x14ac:dyDescent="0.3">
      <c r="A7" s="52" t="s">
        <v>95</v>
      </c>
      <c r="B7" s="49">
        <v>42102</v>
      </c>
      <c r="C7" s="49">
        <v>40384.59765625</v>
      </c>
      <c r="D7" s="101">
        <v>-4.0791467002755211E-2</v>
      </c>
    </row>
    <row r="8" spans="1:4" x14ac:dyDescent="0.3">
      <c r="A8" s="53" t="s">
        <v>96</v>
      </c>
      <c r="B8" s="49">
        <v>41720</v>
      </c>
      <c r="C8" s="49">
        <v>40142.20703125</v>
      </c>
      <c r="D8" s="101">
        <v>-3.7818623412032598E-2</v>
      </c>
    </row>
    <row r="9" spans="1:4" x14ac:dyDescent="0.3">
      <c r="A9" s="54" t="s">
        <v>97</v>
      </c>
      <c r="B9" s="55">
        <v>8552</v>
      </c>
      <c r="C9" s="55">
        <v>7639.29931640625</v>
      </c>
      <c r="D9" s="102">
        <v>-0.10672365336690248</v>
      </c>
    </row>
    <row r="10" spans="1:4" x14ac:dyDescent="0.3">
      <c r="A10" s="54" t="s">
        <v>98</v>
      </c>
      <c r="B10" s="55">
        <v>2811</v>
      </c>
      <c r="C10" s="55">
        <v>2876.314208984375</v>
      </c>
      <c r="D10" s="102">
        <v>2.3235221979500179E-2</v>
      </c>
    </row>
    <row r="11" spans="1:4" x14ac:dyDescent="0.3">
      <c r="A11" s="54" t="s">
        <v>99</v>
      </c>
      <c r="B11" s="55" t="s">
        <v>16</v>
      </c>
      <c r="C11" s="55" t="s">
        <v>16</v>
      </c>
      <c r="D11" s="102" t="e">
        <v>#VALUE!</v>
      </c>
    </row>
    <row r="12" spans="1:4" x14ac:dyDescent="0.3">
      <c r="A12" s="54" t="s">
        <v>100</v>
      </c>
      <c r="B12" s="55">
        <v>987</v>
      </c>
      <c r="C12" s="55">
        <v>1340.2218017578125</v>
      </c>
      <c r="D12" s="102">
        <v>0.35787416591470367</v>
      </c>
    </row>
    <row r="13" spans="1:4" x14ac:dyDescent="0.3">
      <c r="A13" s="54" t="s">
        <v>101</v>
      </c>
      <c r="B13" s="55" t="s">
        <v>16</v>
      </c>
      <c r="C13" s="55" t="s">
        <v>16</v>
      </c>
      <c r="D13" s="102" t="e">
        <v>#VALUE!</v>
      </c>
    </row>
    <row r="14" spans="1:4" x14ac:dyDescent="0.3">
      <c r="A14" s="54" t="s">
        <v>102</v>
      </c>
      <c r="B14" s="55">
        <v>15217</v>
      </c>
      <c r="C14" s="55">
        <v>14391.6796875</v>
      </c>
      <c r="D14" s="102">
        <v>-5.4236729480186631E-2</v>
      </c>
    </row>
    <row r="15" spans="1:4" x14ac:dyDescent="0.3">
      <c r="A15" s="54" t="s">
        <v>103</v>
      </c>
      <c r="B15" s="55">
        <v>10219</v>
      </c>
      <c r="C15" s="55">
        <v>9839.1572265625</v>
      </c>
      <c r="D15" s="102">
        <v>-3.7170248892993446E-2</v>
      </c>
    </row>
    <row r="16" spans="1:4" x14ac:dyDescent="0.3">
      <c r="A16" s="54" t="s">
        <v>104</v>
      </c>
      <c r="B16" s="55">
        <v>1770</v>
      </c>
      <c r="C16" s="55">
        <v>1914.389892578125</v>
      </c>
      <c r="D16" s="102">
        <v>8.1576210496115825E-2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ABEA-9DB2-4CAD-AF94-48AE56EEED9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188166</v>
      </c>
      <c r="C5" s="49">
        <v>180368.96875</v>
      </c>
      <c r="D5" s="101">
        <v>-4.143698250480958E-2</v>
      </c>
    </row>
    <row r="6" spans="1:4" ht="17.25" x14ac:dyDescent="0.3">
      <c r="A6" s="51" t="s">
        <v>94</v>
      </c>
      <c r="B6" s="49">
        <v>165339</v>
      </c>
      <c r="C6" s="49">
        <v>160249.890625</v>
      </c>
      <c r="D6" s="101">
        <v>-3.07798485233369E-2</v>
      </c>
    </row>
    <row r="7" spans="1:4" ht="17.25" x14ac:dyDescent="0.3">
      <c r="A7" s="52" t="s">
        <v>95</v>
      </c>
      <c r="B7" s="49">
        <v>22827</v>
      </c>
      <c r="C7" s="49">
        <v>20119.068359375</v>
      </c>
      <c r="D7" s="101">
        <v>-0.11862845054650195</v>
      </c>
    </row>
    <row r="8" spans="1:4" x14ac:dyDescent="0.3">
      <c r="A8" s="53" t="s">
        <v>96</v>
      </c>
      <c r="B8" s="49">
        <v>22745</v>
      </c>
      <c r="C8" s="49">
        <v>20061.2109375</v>
      </c>
      <c r="D8" s="101">
        <v>-0.11799468289734008</v>
      </c>
    </row>
    <row r="9" spans="1:4" x14ac:dyDescent="0.3">
      <c r="A9" s="54" t="s">
        <v>97</v>
      </c>
      <c r="B9" s="55">
        <v>8074</v>
      </c>
      <c r="C9" s="55">
        <v>6640.97998046875</v>
      </c>
      <c r="D9" s="102">
        <v>-0.17748575916909215</v>
      </c>
    </row>
    <row r="10" spans="1:4" x14ac:dyDescent="0.3">
      <c r="A10" s="54" t="s">
        <v>98</v>
      </c>
      <c r="B10" s="55">
        <v>2506</v>
      </c>
      <c r="C10" s="55">
        <v>2421.333251953125</v>
      </c>
      <c r="D10" s="102">
        <v>-3.3785613745760175E-2</v>
      </c>
    </row>
    <row r="11" spans="1:4" x14ac:dyDescent="0.3">
      <c r="A11" s="54" t="s">
        <v>99</v>
      </c>
      <c r="B11" s="55" t="s">
        <v>16</v>
      </c>
      <c r="C11" s="55" t="s">
        <v>16</v>
      </c>
      <c r="D11" s="102" t="e">
        <v>#VALUE!</v>
      </c>
    </row>
    <row r="12" spans="1:4" x14ac:dyDescent="0.3">
      <c r="A12" s="54" t="s">
        <v>100</v>
      </c>
      <c r="B12" s="55">
        <v>1472</v>
      </c>
      <c r="C12" s="55">
        <v>1086.0594482421875</v>
      </c>
      <c r="D12" s="102">
        <v>-0.26218787483547046</v>
      </c>
    </row>
    <row r="13" spans="1:4" x14ac:dyDescent="0.3">
      <c r="A13" s="54" t="s">
        <v>101</v>
      </c>
      <c r="B13" s="55" t="s">
        <v>16</v>
      </c>
      <c r="C13" s="55" t="s">
        <v>16</v>
      </c>
      <c r="D13" s="102" t="e">
        <v>#VALUE!</v>
      </c>
    </row>
    <row r="14" spans="1:4" x14ac:dyDescent="0.3">
      <c r="A14" s="54" t="s">
        <v>102</v>
      </c>
      <c r="B14" s="55">
        <v>3205</v>
      </c>
      <c r="C14" s="55">
        <v>2723.902099609375</v>
      </c>
      <c r="D14" s="102">
        <v>-0.15010854926384556</v>
      </c>
    </row>
    <row r="15" spans="1:4" x14ac:dyDescent="0.3">
      <c r="A15" s="54" t="s">
        <v>103</v>
      </c>
      <c r="B15" s="55">
        <v>5124</v>
      </c>
      <c r="C15" s="55">
        <v>5067.6337890625</v>
      </c>
      <c r="D15" s="102">
        <v>-1.1000431486631539E-2</v>
      </c>
    </row>
    <row r="16" spans="1:4" x14ac:dyDescent="0.3">
      <c r="A16" s="54" t="s">
        <v>104</v>
      </c>
      <c r="B16" s="55">
        <v>1131</v>
      </c>
      <c r="C16" s="55">
        <v>808.16143798828125</v>
      </c>
      <c r="D16" s="102">
        <v>-0.28544523608463196</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5340-9342-43C1-AF08-0B2C094F629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10122</v>
      </c>
      <c r="C5" s="49">
        <v>15480.5908203125</v>
      </c>
      <c r="D5" s="101">
        <v>0.52940039718558585</v>
      </c>
    </row>
    <row r="6" spans="1:4" ht="17.25" x14ac:dyDescent="0.3">
      <c r="A6" s="51" t="s">
        <v>94</v>
      </c>
      <c r="B6" s="49">
        <v>8677</v>
      </c>
      <c r="C6" s="49">
        <v>13802.82421875</v>
      </c>
      <c r="D6" s="101">
        <v>0.5907369158407284</v>
      </c>
    </row>
    <row r="7" spans="1:4" ht="17.25" x14ac:dyDescent="0.3">
      <c r="A7" s="52" t="s">
        <v>95</v>
      </c>
      <c r="B7" s="49">
        <v>1445</v>
      </c>
      <c r="C7" s="49">
        <v>1677.766845703125</v>
      </c>
      <c r="D7" s="101">
        <v>0.16108432228589967</v>
      </c>
    </row>
    <row r="8" spans="1:4" x14ac:dyDescent="0.3">
      <c r="A8" s="53" t="s">
        <v>96</v>
      </c>
      <c r="B8" s="49">
        <v>1434</v>
      </c>
      <c r="C8" s="49">
        <v>1675.9208984375</v>
      </c>
      <c r="D8" s="101">
        <v>0.16870355539574616</v>
      </c>
    </row>
    <row r="9" spans="1:4" x14ac:dyDescent="0.3">
      <c r="A9" s="54" t="s">
        <v>97</v>
      </c>
      <c r="B9" s="55">
        <v>509</v>
      </c>
      <c r="C9" s="55">
        <v>582.2935791015625</v>
      </c>
      <c r="D9" s="102">
        <v>0.14399524381446463</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96FDC-DA8B-49F7-B699-B21FDAFF205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9455</v>
      </c>
      <c r="C5" s="49">
        <v>8040.115234375</v>
      </c>
      <c r="D5" s="101">
        <v>-0.14964407886039133</v>
      </c>
    </row>
    <row r="6" spans="1:4" ht="17.25" x14ac:dyDescent="0.3">
      <c r="A6" s="51" t="s">
        <v>94</v>
      </c>
      <c r="B6" s="49">
        <v>8354</v>
      </c>
      <c r="C6" s="49">
        <v>7183.134765625</v>
      </c>
      <c r="D6" s="101">
        <v>-0.14015624064819249</v>
      </c>
    </row>
    <row r="7" spans="1:4" ht="17.25" x14ac:dyDescent="0.3">
      <c r="A7" s="52" t="s">
        <v>95</v>
      </c>
      <c r="B7" s="49">
        <v>1100</v>
      </c>
      <c r="C7" s="49">
        <v>856.9803466796875</v>
      </c>
      <c r="D7" s="101">
        <v>-0.22092695756392045</v>
      </c>
    </row>
    <row r="8" spans="1:4" x14ac:dyDescent="0.3">
      <c r="A8" s="53" t="s">
        <v>96</v>
      </c>
      <c r="B8" s="49">
        <v>1098</v>
      </c>
      <c r="C8" s="49">
        <v>855.12908935546875</v>
      </c>
      <c r="D8" s="101">
        <v>-0.22119390769082992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0AAF-0CE3-415F-9607-167D348FE6E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52355</v>
      </c>
      <c r="C5" s="49">
        <v>49187.7734375</v>
      </c>
      <c r="D5" s="101">
        <v>-6.0495207000286502E-2</v>
      </c>
    </row>
    <row r="6" spans="1:4" ht="17.25" x14ac:dyDescent="0.3">
      <c r="A6" s="51" t="s">
        <v>94</v>
      </c>
      <c r="B6" s="49">
        <v>44541</v>
      </c>
      <c r="C6" s="49">
        <v>42541.43359375</v>
      </c>
      <c r="D6" s="101">
        <v>-4.4892714717900364E-2</v>
      </c>
    </row>
    <row r="7" spans="1:4" ht="17.25" x14ac:dyDescent="0.3">
      <c r="A7" s="52" t="s">
        <v>95</v>
      </c>
      <c r="B7" s="49">
        <v>7813</v>
      </c>
      <c r="C7" s="49">
        <v>6646.3388671875</v>
      </c>
      <c r="D7" s="101">
        <v>-0.14932306832362729</v>
      </c>
    </row>
    <row r="8" spans="1:4" x14ac:dyDescent="0.3">
      <c r="A8" s="53" t="s">
        <v>96</v>
      </c>
      <c r="B8" s="49">
        <v>7790</v>
      </c>
      <c r="C8" s="49">
        <v>6626.037109375</v>
      </c>
      <c r="D8" s="101">
        <v>-0.14941757260911426</v>
      </c>
    </row>
    <row r="9" spans="1:4" x14ac:dyDescent="0.3">
      <c r="A9" s="54" t="s">
        <v>97</v>
      </c>
      <c r="B9" s="55">
        <v>2861</v>
      </c>
      <c r="C9" s="55">
        <v>2240.635498046875</v>
      </c>
      <c r="D9" s="102">
        <v>-0.21683484863793254</v>
      </c>
    </row>
    <row r="10" spans="1:4" x14ac:dyDescent="0.3">
      <c r="A10" s="54" t="s">
        <v>98</v>
      </c>
      <c r="B10" s="55">
        <v>1105</v>
      </c>
      <c r="C10" s="55">
        <v>1036.79736328125</v>
      </c>
      <c r="D10" s="102">
        <v>-6.1721843184389141E-2</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777</v>
      </c>
      <c r="C14" s="55">
        <v>639.50714111328125</v>
      </c>
      <c r="D14" s="102">
        <v>-0.17695348634069338</v>
      </c>
    </row>
    <row r="15" spans="1:4" x14ac:dyDescent="0.3">
      <c r="A15" s="54" t="s">
        <v>103</v>
      </c>
      <c r="B15" s="55">
        <v>1852</v>
      </c>
      <c r="C15" s="55">
        <v>1959.27685546875</v>
      </c>
      <c r="D15" s="102">
        <v>5.7924867963687905E-2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C2713-63BD-49FA-9FC2-1EEC80447C1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48314</v>
      </c>
      <c r="C5" s="49">
        <v>46294.05859375</v>
      </c>
      <c r="D5" s="101">
        <v>-4.180861460963696E-2</v>
      </c>
    </row>
    <row r="6" spans="1:4" ht="17.25" x14ac:dyDescent="0.3">
      <c r="A6" s="51" t="s">
        <v>94</v>
      </c>
      <c r="B6" s="49">
        <v>42889</v>
      </c>
      <c r="C6" s="49">
        <v>41014.26171875</v>
      </c>
      <c r="D6" s="101">
        <v>-4.3711401087691483E-2</v>
      </c>
    </row>
    <row r="7" spans="1:4" ht="17.25" x14ac:dyDescent="0.3">
      <c r="A7" s="52" t="s">
        <v>95</v>
      </c>
      <c r="B7" s="49">
        <v>5424</v>
      </c>
      <c r="C7" s="49">
        <v>5279.7978515625</v>
      </c>
      <c r="D7" s="101">
        <v>-2.658594182107301E-2</v>
      </c>
    </row>
    <row r="8" spans="1:4" x14ac:dyDescent="0.3">
      <c r="A8" s="53" t="s">
        <v>96</v>
      </c>
      <c r="B8" s="49">
        <v>5404</v>
      </c>
      <c r="C8" s="49">
        <v>5259.02880859375</v>
      </c>
      <c r="D8" s="101">
        <v>-2.6826645337944117E-2</v>
      </c>
    </row>
    <row r="9" spans="1:4" x14ac:dyDescent="0.3">
      <c r="A9" s="54" t="s">
        <v>97</v>
      </c>
      <c r="B9" s="55">
        <v>2126</v>
      </c>
      <c r="C9" s="55">
        <v>1811.651611328125</v>
      </c>
      <c r="D9" s="102">
        <v>-0.14785907275252821</v>
      </c>
    </row>
    <row r="10" spans="1:4" x14ac:dyDescent="0.3">
      <c r="A10" s="54" t="s">
        <v>98</v>
      </c>
      <c r="B10" s="55">
        <v>619</v>
      </c>
      <c r="C10" s="55">
        <v>626.03302001953125</v>
      </c>
      <c r="D10" s="102">
        <v>1.136190633203756E-2</v>
      </c>
    </row>
    <row r="11" spans="1:4" x14ac:dyDescent="0.3">
      <c r="A11" s="54" t="s">
        <v>99</v>
      </c>
      <c r="B11" s="55" t="s">
        <v>16</v>
      </c>
      <c r="C11" s="55" t="s">
        <v>16</v>
      </c>
      <c r="D11" s="102" t="e">
        <v>#VALUE!</v>
      </c>
    </row>
    <row r="12" spans="1:4" x14ac:dyDescent="0.3">
      <c r="A12" s="54" t="s">
        <v>100</v>
      </c>
      <c r="B12" s="55" t="s">
        <v>16</v>
      </c>
      <c r="C12" s="55">
        <v>595.88543701171875</v>
      </c>
      <c r="D12" s="102" t="e">
        <v>#VALUE!</v>
      </c>
    </row>
    <row r="13" spans="1:4" x14ac:dyDescent="0.3">
      <c r="A13" s="54" t="s">
        <v>101</v>
      </c>
      <c r="B13" s="55" t="s">
        <v>16</v>
      </c>
      <c r="C13" s="55" t="s">
        <v>16</v>
      </c>
      <c r="D13" s="102" t="e">
        <v>#VALUE!</v>
      </c>
    </row>
    <row r="14" spans="1:4" x14ac:dyDescent="0.3">
      <c r="A14" s="54" t="s">
        <v>102</v>
      </c>
      <c r="B14" s="55">
        <v>689</v>
      </c>
      <c r="C14" s="55" t="s">
        <v>16</v>
      </c>
      <c r="D14" s="102" t="e">
        <v>#VALUE!</v>
      </c>
    </row>
    <row r="15" spans="1:4" x14ac:dyDescent="0.3">
      <c r="A15" s="54" t="s">
        <v>103</v>
      </c>
      <c r="B15" s="55">
        <v>995</v>
      </c>
      <c r="C15" s="55">
        <v>1181.5897216796875</v>
      </c>
      <c r="D15" s="102">
        <v>0.18752735847204774</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4737-F0A7-42E4-B006-DD64B3EE39B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59581</v>
      </c>
      <c r="C5" s="49">
        <v>54651.5703125</v>
      </c>
      <c r="D5" s="101">
        <v>-8.2734927032107553E-2</v>
      </c>
    </row>
    <row r="6" spans="1:4" ht="17.25" x14ac:dyDescent="0.3">
      <c r="A6" s="51" t="s">
        <v>94</v>
      </c>
      <c r="B6" s="49">
        <v>54204</v>
      </c>
      <c r="C6" s="49">
        <v>50299.703125</v>
      </c>
      <c r="D6" s="101">
        <v>-7.2029681850047961E-2</v>
      </c>
    </row>
    <row r="7" spans="1:4" ht="17.25" x14ac:dyDescent="0.3">
      <c r="A7" s="52" t="s">
        <v>95</v>
      </c>
      <c r="B7" s="49">
        <v>5376</v>
      </c>
      <c r="C7" s="49">
        <v>4351.86572265625</v>
      </c>
      <c r="D7" s="101">
        <v>-0.19050116766066777</v>
      </c>
    </row>
    <row r="8" spans="1:4" x14ac:dyDescent="0.3">
      <c r="A8" s="53" t="s">
        <v>96</v>
      </c>
      <c r="B8" s="49">
        <v>5362</v>
      </c>
      <c r="C8" s="49">
        <v>4342.3310546875</v>
      </c>
      <c r="D8" s="101">
        <v>-0.19016578614556134</v>
      </c>
    </row>
    <row r="9" spans="1:4" x14ac:dyDescent="0.3">
      <c r="A9" s="54" t="s">
        <v>97</v>
      </c>
      <c r="B9" s="55">
        <v>1788</v>
      </c>
      <c r="C9" s="55">
        <v>1450.67236328125</v>
      </c>
      <c r="D9" s="102">
        <v>-0.18866198921630314</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715</v>
      </c>
      <c r="C14" s="55">
        <v>602.62469482421875</v>
      </c>
      <c r="D14" s="102">
        <v>-0.15716825898710665</v>
      </c>
    </row>
    <row r="15" spans="1:4" x14ac:dyDescent="0.3">
      <c r="A15" s="54" t="s">
        <v>103</v>
      </c>
      <c r="B15" s="55">
        <v>1437</v>
      </c>
      <c r="C15" s="55">
        <v>1182.0545654296875</v>
      </c>
      <c r="D15" s="102">
        <v>-0.17741505537252086</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777E1-58FC-4C00-9B89-A08BF9C973AF}">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21502.453125</v>
      </c>
      <c r="C6" s="24">
        <v>5211.70361328125</v>
      </c>
      <c r="D6" s="24">
        <v>40009.41796875</v>
      </c>
      <c r="E6" s="24">
        <v>11442.0478515625</v>
      </c>
      <c r="F6" s="24">
        <v>133092.296875</v>
      </c>
      <c r="G6" s="24">
        <v>32925.515625</v>
      </c>
      <c r="H6" s="24">
        <v>303304.4375</v>
      </c>
      <c r="I6" s="24">
        <v>65792.5390625</v>
      </c>
      <c r="J6" s="24">
        <v>497908.625</v>
      </c>
      <c r="K6" s="24">
        <v>115371.8046875</v>
      </c>
    </row>
    <row r="7" spans="1:17" x14ac:dyDescent="0.3">
      <c r="A7" s="15" t="s">
        <v>13</v>
      </c>
      <c r="B7" s="25">
        <v>5445.37548828125</v>
      </c>
      <c r="C7" s="25">
        <v>715.6929931640625</v>
      </c>
      <c r="D7" s="25">
        <v>24874.900390625</v>
      </c>
      <c r="E7" s="25">
        <v>6567.57958984375</v>
      </c>
      <c r="F7" s="25">
        <v>78881.4765625</v>
      </c>
      <c r="G7" s="25">
        <v>17365.2890625</v>
      </c>
      <c r="H7" s="25">
        <v>246214.59375</v>
      </c>
      <c r="I7" s="25">
        <v>50338.6484375</v>
      </c>
      <c r="J7" s="25">
        <v>355416.34375</v>
      </c>
      <c r="K7" s="25">
        <v>74987.2109375</v>
      </c>
    </row>
    <row r="8" spans="1:17" x14ac:dyDescent="0.3">
      <c r="A8" s="15" t="s">
        <v>14</v>
      </c>
      <c r="B8" s="25">
        <v>16057.078125</v>
      </c>
      <c r="C8" s="25">
        <v>4496.0107421875</v>
      </c>
      <c r="D8" s="25">
        <v>15134.5166015625</v>
      </c>
      <c r="E8" s="25">
        <v>4874.46875</v>
      </c>
      <c r="F8" s="25">
        <v>54210.82421875</v>
      </c>
      <c r="G8" s="25">
        <v>15560.2275390625</v>
      </c>
      <c r="H8" s="25">
        <v>57089.859375</v>
      </c>
      <c r="I8" s="25">
        <v>15453.890625</v>
      </c>
      <c r="J8" s="25">
        <v>142492.28125</v>
      </c>
      <c r="K8" s="25">
        <v>40384.59765625</v>
      </c>
    </row>
    <row r="9" spans="1:17" x14ac:dyDescent="0.3">
      <c r="A9" s="17" t="s">
        <v>15</v>
      </c>
      <c r="B9" s="24" t="s">
        <v>16</v>
      </c>
      <c r="C9" s="24" t="s">
        <v>16</v>
      </c>
      <c r="D9" s="24" t="s">
        <v>16</v>
      </c>
      <c r="E9" s="24" t="s">
        <v>16</v>
      </c>
      <c r="F9" s="24">
        <v>1672.080322265625</v>
      </c>
      <c r="G9" s="24">
        <v>859.544921875</v>
      </c>
      <c r="H9" s="24">
        <v>1800.1083984375</v>
      </c>
      <c r="I9" s="24" t="s">
        <v>16</v>
      </c>
      <c r="J9" s="24">
        <v>4673.400390625</v>
      </c>
      <c r="K9" s="24">
        <v>1963.96484375</v>
      </c>
    </row>
    <row r="10" spans="1:17" x14ac:dyDescent="0.3">
      <c r="A10" s="17" t="s">
        <v>17</v>
      </c>
      <c r="B10" s="24">
        <v>2006.8226318359375</v>
      </c>
      <c r="C10" s="24" t="s">
        <v>16</v>
      </c>
      <c r="D10" s="24">
        <v>15476.798828125</v>
      </c>
      <c r="E10" s="24">
        <v>2319.801513671875</v>
      </c>
      <c r="F10" s="24">
        <v>42090.85546875</v>
      </c>
      <c r="G10" s="24">
        <v>6266.12353515625</v>
      </c>
      <c r="H10" s="24">
        <v>100675.421875</v>
      </c>
      <c r="I10" s="24">
        <v>11101.814453125</v>
      </c>
      <c r="J10" s="24">
        <v>160249.890625</v>
      </c>
      <c r="K10" s="24">
        <v>20119.068359375</v>
      </c>
    </row>
    <row r="11" spans="1:17" x14ac:dyDescent="0.3">
      <c r="A11" s="18" t="s">
        <v>18</v>
      </c>
      <c r="B11" s="25" t="s">
        <v>16</v>
      </c>
      <c r="C11" s="25" t="s">
        <v>16</v>
      </c>
      <c r="D11" s="25" t="s">
        <v>16</v>
      </c>
      <c r="E11" s="25" t="s">
        <v>16</v>
      </c>
      <c r="F11" s="25" t="s">
        <v>16</v>
      </c>
      <c r="G11" s="25" t="s">
        <v>16</v>
      </c>
      <c r="H11" s="25">
        <v>11141</v>
      </c>
      <c r="I11" s="25">
        <v>1115</v>
      </c>
      <c r="J11" s="25">
        <v>13802.82421875</v>
      </c>
      <c r="K11" s="25">
        <v>1677.766845703125</v>
      </c>
    </row>
    <row r="12" spans="1:17" x14ac:dyDescent="0.3">
      <c r="A12" s="18" t="s">
        <v>19</v>
      </c>
      <c r="B12" s="25" t="s">
        <v>16</v>
      </c>
      <c r="C12" s="25" t="s">
        <v>16</v>
      </c>
      <c r="D12" s="25" t="s">
        <v>16</v>
      </c>
      <c r="E12" s="25" t="s">
        <v>16</v>
      </c>
      <c r="F12" s="25">
        <v>4959.15185546875</v>
      </c>
      <c r="G12" s="25">
        <v>748.66839599609375</v>
      </c>
      <c r="H12" s="25" t="s">
        <v>16</v>
      </c>
      <c r="I12" s="25" t="s">
        <v>16</v>
      </c>
      <c r="J12" s="25">
        <v>7183.134765625</v>
      </c>
      <c r="K12" s="25">
        <v>856.9803466796875</v>
      </c>
    </row>
    <row r="13" spans="1:17" x14ac:dyDescent="0.3">
      <c r="A13" s="18" t="s">
        <v>20</v>
      </c>
      <c r="B13" s="25" t="s">
        <v>16</v>
      </c>
      <c r="C13" s="25" t="s">
        <v>16</v>
      </c>
      <c r="D13" s="25" t="s">
        <v>16</v>
      </c>
      <c r="E13" s="25" t="s">
        <v>16</v>
      </c>
      <c r="F13" s="25">
        <v>12163.4091796875</v>
      </c>
      <c r="G13" s="25">
        <v>2209.787841796875</v>
      </c>
      <c r="H13" s="25">
        <v>26380.470703125</v>
      </c>
      <c r="I13" s="25">
        <v>3880.853515625</v>
      </c>
      <c r="J13" s="25">
        <v>42541.43359375</v>
      </c>
      <c r="K13" s="25">
        <v>6646.3388671875</v>
      </c>
    </row>
    <row r="14" spans="1:17" x14ac:dyDescent="0.3">
      <c r="A14" s="18" t="s">
        <v>21</v>
      </c>
      <c r="B14" s="25">
        <v>574.575439453125</v>
      </c>
      <c r="C14" s="25" t="s">
        <v>16</v>
      </c>
      <c r="D14" s="25">
        <v>7073.515625</v>
      </c>
      <c r="E14" s="25">
        <v>902.2567138671875</v>
      </c>
      <c r="F14" s="25">
        <v>9456.142578125</v>
      </c>
      <c r="G14" s="25">
        <v>977.6878662109375</v>
      </c>
      <c r="H14" s="25">
        <v>23910.02734375</v>
      </c>
      <c r="I14" s="25">
        <v>3297.5361328125</v>
      </c>
      <c r="J14" s="25">
        <v>41014.26171875</v>
      </c>
      <c r="K14" s="25">
        <v>5279.7978515625</v>
      </c>
    </row>
    <row r="15" spans="1:17" x14ac:dyDescent="0.3">
      <c r="A15" s="18" t="s">
        <v>22</v>
      </c>
      <c r="B15" s="25" t="s">
        <v>16</v>
      </c>
      <c r="C15" s="25" t="s">
        <v>16</v>
      </c>
      <c r="D15" s="25">
        <v>2709.98681640625</v>
      </c>
      <c r="E15" s="25" t="s">
        <v>16</v>
      </c>
      <c r="F15" s="25">
        <v>10323.5439453125</v>
      </c>
      <c r="G15" s="25">
        <v>1158.61279296875</v>
      </c>
      <c r="H15" s="25">
        <v>36898.28125</v>
      </c>
      <c r="I15" s="25">
        <v>2758.609375</v>
      </c>
      <c r="J15" s="25">
        <v>50299.703125</v>
      </c>
      <c r="K15" s="25">
        <v>4351.86572265625</v>
      </c>
    </row>
    <row r="16" spans="1:17" x14ac:dyDescent="0.3">
      <c r="A16" s="18" t="s">
        <v>23</v>
      </c>
      <c r="B16" s="25" t="s">
        <v>16</v>
      </c>
      <c r="C16" s="25" t="s">
        <v>16</v>
      </c>
      <c r="D16" s="25" t="s">
        <v>16</v>
      </c>
      <c r="E16" s="25" t="s">
        <v>16</v>
      </c>
      <c r="F16" s="25">
        <v>3414.643310546875</v>
      </c>
      <c r="G16" s="25">
        <v>857.33544921875</v>
      </c>
      <c r="H16" s="25" t="s">
        <v>16</v>
      </c>
      <c r="I16" s="25" t="s">
        <v>16</v>
      </c>
      <c r="J16" s="25">
        <v>4024.77978515625</v>
      </c>
      <c r="K16" s="25">
        <v>975.552734375</v>
      </c>
    </row>
    <row r="17" spans="1:12" x14ac:dyDescent="0.3">
      <c r="A17" s="18" t="s">
        <v>24</v>
      </c>
      <c r="B17" s="25" t="s">
        <v>16</v>
      </c>
      <c r="C17" s="25" t="s">
        <v>16</v>
      </c>
      <c r="D17" s="25" t="s">
        <v>16</v>
      </c>
      <c r="E17" s="25" t="s">
        <v>16</v>
      </c>
      <c r="F17" s="25" t="s">
        <v>16</v>
      </c>
      <c r="G17" s="25" t="s">
        <v>16</v>
      </c>
      <c r="H17" s="25" t="s">
        <v>16</v>
      </c>
      <c r="I17" s="25" t="s">
        <v>16</v>
      </c>
      <c r="J17" s="25">
        <v>1383.756103515625</v>
      </c>
      <c r="K17" s="25" t="s">
        <v>16</v>
      </c>
    </row>
    <row r="18" spans="1:12" x14ac:dyDescent="0.3">
      <c r="A18" s="17" t="s">
        <v>25</v>
      </c>
      <c r="B18" s="24">
        <v>2303.001953125</v>
      </c>
      <c r="C18" s="24" t="s">
        <v>16</v>
      </c>
      <c r="D18" s="24">
        <v>952.99200439453125</v>
      </c>
      <c r="E18" s="24" t="s">
        <v>16</v>
      </c>
      <c r="F18" s="24">
        <v>7469.18603515625</v>
      </c>
      <c r="G18" s="24">
        <v>1012.7417602539063</v>
      </c>
      <c r="H18" s="24">
        <v>2141</v>
      </c>
      <c r="I18" s="24">
        <v>769</v>
      </c>
      <c r="J18" s="24">
        <v>12866.1796875</v>
      </c>
      <c r="K18" s="24">
        <v>2483.469482421875</v>
      </c>
    </row>
    <row r="19" spans="1:12" x14ac:dyDescent="0.3">
      <c r="A19" s="18" t="s">
        <v>26</v>
      </c>
      <c r="B19" s="25" t="s">
        <v>16</v>
      </c>
      <c r="C19" s="25" t="s">
        <v>16</v>
      </c>
      <c r="D19" s="25">
        <v>574.87451171875</v>
      </c>
      <c r="E19" s="25" t="s">
        <v>16</v>
      </c>
      <c r="F19" s="25">
        <v>2688.505615234375</v>
      </c>
      <c r="G19" s="25" t="s">
        <v>16</v>
      </c>
      <c r="H19" s="25" t="s">
        <v>16</v>
      </c>
      <c r="I19" s="25" t="s">
        <v>16</v>
      </c>
      <c r="J19" s="25">
        <v>4831.375</v>
      </c>
      <c r="K19" s="25">
        <v>638.93157958984375</v>
      </c>
    </row>
    <row r="20" spans="1:12" x14ac:dyDescent="0.3">
      <c r="A20" s="18" t="s">
        <v>27</v>
      </c>
      <c r="B20" s="25">
        <v>911.00701904296875</v>
      </c>
      <c r="C20" s="25" t="s">
        <v>16</v>
      </c>
      <c r="D20" s="25" t="s">
        <v>16</v>
      </c>
      <c r="E20" s="25" t="s">
        <v>16</v>
      </c>
      <c r="F20" s="25">
        <v>4780.68017578125</v>
      </c>
      <c r="G20" s="25">
        <v>764.69970703125</v>
      </c>
      <c r="H20" s="25">
        <v>1965</v>
      </c>
      <c r="I20" s="25">
        <v>745</v>
      </c>
      <c r="J20" s="25">
        <v>8034.8046875</v>
      </c>
      <c r="K20" s="25">
        <v>1844.5379638671875</v>
      </c>
    </row>
    <row r="21" spans="1:12" x14ac:dyDescent="0.3">
      <c r="A21" s="17" t="s">
        <v>28</v>
      </c>
      <c r="B21" s="24" t="s">
        <v>16</v>
      </c>
      <c r="C21" s="24" t="s">
        <v>16</v>
      </c>
      <c r="D21" s="24">
        <v>679.81610107421875</v>
      </c>
      <c r="E21" s="24" t="s">
        <v>16</v>
      </c>
      <c r="F21" s="24">
        <v>1789.2515869140625</v>
      </c>
      <c r="G21" s="24" t="s">
        <v>16</v>
      </c>
      <c r="H21" s="24" t="s">
        <v>16</v>
      </c>
      <c r="I21" s="24" t="s">
        <v>16</v>
      </c>
      <c r="J21" s="24">
        <v>3449.8486328125</v>
      </c>
      <c r="K21" s="24">
        <v>1119.3316650390625</v>
      </c>
      <c r="L21" s="28"/>
    </row>
    <row r="22" spans="1:12" x14ac:dyDescent="0.3">
      <c r="A22" s="17" t="s">
        <v>29</v>
      </c>
      <c r="B22" s="24">
        <v>2332.610595703125</v>
      </c>
      <c r="C22" s="24">
        <v>803.86187744140625</v>
      </c>
      <c r="D22" s="24">
        <v>2102.732666015625</v>
      </c>
      <c r="E22" s="24">
        <v>760.61700439453125</v>
      </c>
      <c r="F22" s="24">
        <v>19345.689453125</v>
      </c>
      <c r="G22" s="24">
        <v>5545.58154296875</v>
      </c>
      <c r="H22" s="24">
        <v>26766.962890625</v>
      </c>
      <c r="I22" s="24">
        <v>7585.1865234375</v>
      </c>
      <c r="J22" s="24">
        <v>50547.99609375</v>
      </c>
      <c r="K22" s="24">
        <v>14695.2470703125</v>
      </c>
    </row>
    <row r="23" spans="1:12" x14ac:dyDescent="0.3">
      <c r="A23" s="15" t="s">
        <v>30</v>
      </c>
      <c r="B23" s="25">
        <v>700.35870361328125</v>
      </c>
      <c r="C23" s="25" t="s">
        <v>16</v>
      </c>
      <c r="D23" s="25">
        <v>1008.2662353515625</v>
      </c>
      <c r="E23" s="25" t="s">
        <v>16</v>
      </c>
      <c r="F23" s="25">
        <v>13246.6318359375</v>
      </c>
      <c r="G23" s="25">
        <v>3742.848388671875</v>
      </c>
      <c r="H23" s="25">
        <v>20539.1484375</v>
      </c>
      <c r="I23" s="25">
        <v>5468.56884765625</v>
      </c>
      <c r="J23" s="25">
        <v>35494.40625</v>
      </c>
      <c r="K23" s="25">
        <v>9894.419921875</v>
      </c>
    </row>
    <row r="24" spans="1:12" x14ac:dyDescent="0.3">
      <c r="A24" s="15" t="s">
        <v>31</v>
      </c>
      <c r="B24" s="25">
        <v>1632.2520751953125</v>
      </c>
      <c r="C24" s="25">
        <v>547.01153564453125</v>
      </c>
      <c r="D24" s="25">
        <v>1094.4664306640625</v>
      </c>
      <c r="E24" s="25" t="s">
        <v>16</v>
      </c>
      <c r="F24" s="25">
        <v>6099.05810546875</v>
      </c>
      <c r="G24" s="25">
        <v>1802.7330322265625</v>
      </c>
      <c r="H24" s="25">
        <v>6227.81298828125</v>
      </c>
      <c r="I24" s="25">
        <v>2116.617431640625</v>
      </c>
      <c r="J24" s="25">
        <v>15053.58984375</v>
      </c>
      <c r="K24" s="25">
        <v>4800.8271484375</v>
      </c>
    </row>
    <row r="25" spans="1:12" x14ac:dyDescent="0.3">
      <c r="A25" s="17" t="s">
        <v>32</v>
      </c>
      <c r="B25" s="24">
        <v>3553.294677734375</v>
      </c>
      <c r="C25" s="24">
        <v>642.4735107421875</v>
      </c>
      <c r="D25" s="24">
        <v>5374.4111328125</v>
      </c>
      <c r="E25" s="24">
        <v>3017.425537109375</v>
      </c>
      <c r="F25" s="24">
        <v>21049.369140625</v>
      </c>
      <c r="G25" s="24">
        <v>4826.55859375</v>
      </c>
      <c r="H25" s="24">
        <v>59935.19140625</v>
      </c>
      <c r="I25" s="24">
        <v>13190.7119140625</v>
      </c>
      <c r="J25" s="24">
        <v>89912.265625</v>
      </c>
      <c r="K25" s="24">
        <v>21677.169921875</v>
      </c>
    </row>
    <row r="26" spans="1:12" x14ac:dyDescent="0.3">
      <c r="A26" s="15" t="s">
        <v>33</v>
      </c>
      <c r="B26" s="25" t="s">
        <v>16</v>
      </c>
      <c r="C26" s="25" t="s">
        <v>16</v>
      </c>
      <c r="D26" s="25">
        <v>2297.66064453125</v>
      </c>
      <c r="E26" s="25">
        <v>1590.2064208984375</v>
      </c>
      <c r="F26" s="25">
        <v>6704.1611328125</v>
      </c>
      <c r="G26" s="25">
        <v>1474.281494140625</v>
      </c>
      <c r="H26" s="25">
        <v>33071.703125</v>
      </c>
      <c r="I26" s="25">
        <v>6802.30908203125</v>
      </c>
      <c r="J26" s="25">
        <v>42524.21875</v>
      </c>
      <c r="K26" s="25">
        <v>9992.1171875</v>
      </c>
    </row>
    <row r="27" spans="1:12" x14ac:dyDescent="0.3">
      <c r="A27" s="15" t="s">
        <v>34</v>
      </c>
      <c r="B27" s="25" t="s">
        <v>16</v>
      </c>
      <c r="C27" s="25" t="s">
        <v>16</v>
      </c>
      <c r="D27" s="25" t="s">
        <v>16</v>
      </c>
      <c r="E27" s="25" t="s">
        <v>16</v>
      </c>
      <c r="F27" s="25">
        <v>12682.578125</v>
      </c>
      <c r="G27" s="25">
        <v>2034.98291015625</v>
      </c>
      <c r="H27" s="25">
        <v>16910.486328125</v>
      </c>
      <c r="I27" s="25">
        <v>2935.402587890625</v>
      </c>
      <c r="J27" s="25">
        <v>32690.0703125</v>
      </c>
      <c r="K27" s="25">
        <v>6043.6904296875</v>
      </c>
    </row>
    <row r="28" spans="1:12" x14ac:dyDescent="0.3">
      <c r="A28" s="15" t="s">
        <v>35</v>
      </c>
      <c r="B28" s="25">
        <v>2345.580322265625</v>
      </c>
      <c r="C28" s="25">
        <v>507.98580932617188</v>
      </c>
      <c r="D28" s="25">
        <v>736.768798828125</v>
      </c>
      <c r="E28" s="25" t="s">
        <v>16</v>
      </c>
      <c r="F28" s="25">
        <v>1662.6298828125</v>
      </c>
      <c r="G28" s="25">
        <v>1317.2939453125</v>
      </c>
      <c r="H28" s="25">
        <v>9953</v>
      </c>
      <c r="I28" s="25">
        <v>3453</v>
      </c>
      <c r="J28" s="25">
        <v>14697.9794921875</v>
      </c>
      <c r="K28" s="25">
        <v>5641.361328125</v>
      </c>
    </row>
    <row r="29" spans="1:12" x14ac:dyDescent="0.3">
      <c r="A29" s="17" t="s">
        <v>36</v>
      </c>
      <c r="B29" s="24">
        <v>2782.396240234375</v>
      </c>
      <c r="C29" s="24" t="s">
        <v>16</v>
      </c>
      <c r="D29" s="24">
        <v>4010.419921875</v>
      </c>
      <c r="E29" s="24">
        <v>992.39349365234375</v>
      </c>
      <c r="F29" s="24">
        <v>15491.7783203125</v>
      </c>
      <c r="G29" s="24">
        <v>6416.72021484375</v>
      </c>
      <c r="H29" s="24">
        <v>76464.9921875</v>
      </c>
      <c r="I29" s="24">
        <v>22400.15234375</v>
      </c>
      <c r="J29" s="24">
        <v>98749.5859375</v>
      </c>
      <c r="K29" s="24">
        <v>30294.953125</v>
      </c>
    </row>
    <row r="30" spans="1:12" x14ac:dyDescent="0.3">
      <c r="A30" s="15" t="s">
        <v>37</v>
      </c>
      <c r="B30" s="25">
        <v>2171.16455078125</v>
      </c>
      <c r="C30" s="25" t="s">
        <v>16</v>
      </c>
      <c r="D30" s="25">
        <v>2268.005126953125</v>
      </c>
      <c r="E30" s="25" t="s">
        <v>16</v>
      </c>
      <c r="F30" s="25">
        <v>13202.08984375</v>
      </c>
      <c r="G30" s="25">
        <v>5952.580078125</v>
      </c>
      <c r="H30" s="25">
        <v>75207.9921875</v>
      </c>
      <c r="I30" s="25">
        <v>22202.15234375</v>
      </c>
      <c r="J30" s="25">
        <v>92849.25</v>
      </c>
      <c r="K30" s="25">
        <v>28753.158203125</v>
      </c>
    </row>
    <row r="31" spans="1:12" x14ac:dyDescent="0.3">
      <c r="A31" s="15" t="s">
        <v>38</v>
      </c>
      <c r="B31" s="25">
        <v>611.231689453125</v>
      </c>
      <c r="C31" s="25" t="s">
        <v>16</v>
      </c>
      <c r="D31" s="25">
        <v>1742.414794921875</v>
      </c>
      <c r="E31" s="25">
        <v>685.0328369140625</v>
      </c>
      <c r="F31" s="25">
        <v>2289.687744140625</v>
      </c>
      <c r="G31" s="25" t="s">
        <v>16</v>
      </c>
      <c r="H31" s="25">
        <v>1257</v>
      </c>
      <c r="I31" s="25" t="s">
        <v>16</v>
      </c>
      <c r="J31" s="25">
        <v>5900.333984375</v>
      </c>
      <c r="K31" s="25">
        <v>1541.7952880859375</v>
      </c>
    </row>
    <row r="32" spans="1:12" x14ac:dyDescent="0.3">
      <c r="A32" s="17" t="s">
        <v>39</v>
      </c>
      <c r="B32" s="24">
        <v>867.2574462890625</v>
      </c>
      <c r="C32" s="24" t="s">
        <v>16</v>
      </c>
      <c r="D32" s="24">
        <v>1069.225830078125</v>
      </c>
      <c r="E32" s="24" t="s">
        <v>16</v>
      </c>
      <c r="F32" s="24">
        <v>2694.983154296875</v>
      </c>
      <c r="G32" s="24">
        <v>875.1871337890625</v>
      </c>
      <c r="H32" s="24">
        <v>1217.852294921875</v>
      </c>
      <c r="I32" s="24" t="s">
        <v>16</v>
      </c>
      <c r="J32" s="24">
        <v>5849.31884765625</v>
      </c>
      <c r="K32" s="24">
        <v>1867.5802001953125</v>
      </c>
    </row>
    <row r="33" spans="1:11" x14ac:dyDescent="0.3">
      <c r="A33" s="17" t="s">
        <v>40</v>
      </c>
      <c r="B33" s="24">
        <v>2015.874755859375</v>
      </c>
      <c r="C33" s="24" t="s">
        <v>16</v>
      </c>
      <c r="D33" s="24">
        <v>5465.75244140625</v>
      </c>
      <c r="E33" s="24">
        <v>2113.2138671875</v>
      </c>
      <c r="F33" s="24">
        <v>13349.884765625</v>
      </c>
      <c r="G33" s="24">
        <v>4513.3232421875</v>
      </c>
      <c r="H33" s="24">
        <v>22913.3671875</v>
      </c>
      <c r="I33" s="24">
        <v>7811.4189453125</v>
      </c>
      <c r="J33" s="24">
        <v>43744.87890625</v>
      </c>
      <c r="K33" s="24">
        <v>14937.736328125</v>
      </c>
    </row>
    <row r="34" spans="1:11" x14ac:dyDescent="0.3">
      <c r="A34" s="15" t="s">
        <v>41</v>
      </c>
      <c r="B34" s="25" t="s">
        <v>16</v>
      </c>
      <c r="C34" s="25" t="s">
        <v>16</v>
      </c>
      <c r="D34" s="25" t="s">
        <v>16</v>
      </c>
      <c r="E34" s="25" t="s">
        <v>16</v>
      </c>
      <c r="F34" s="25">
        <v>6868.298828125</v>
      </c>
      <c r="G34" s="25">
        <v>2416.396240234375</v>
      </c>
      <c r="H34" s="25">
        <v>20861.994140625</v>
      </c>
      <c r="I34" s="25">
        <v>7316.970703125</v>
      </c>
      <c r="J34" s="25">
        <v>31200.064453125</v>
      </c>
      <c r="K34" s="25">
        <v>11167.0908203125</v>
      </c>
    </row>
    <row r="35" spans="1:11" x14ac:dyDescent="0.3">
      <c r="A35" s="15" t="s">
        <v>42</v>
      </c>
      <c r="B35" s="25" t="s">
        <v>16</v>
      </c>
      <c r="C35" s="25" t="s">
        <v>16</v>
      </c>
      <c r="D35" s="25" t="s">
        <v>16</v>
      </c>
      <c r="E35" s="25" t="s">
        <v>16</v>
      </c>
      <c r="F35" s="25">
        <v>2815.560546875</v>
      </c>
      <c r="G35" s="25">
        <v>693.19281005859375</v>
      </c>
      <c r="H35" s="25" t="s">
        <v>16</v>
      </c>
      <c r="I35" s="25" t="s">
        <v>16</v>
      </c>
      <c r="J35" s="25">
        <v>6521.9345703125</v>
      </c>
      <c r="K35" s="25">
        <v>1771.467041015625</v>
      </c>
    </row>
    <row r="36" spans="1:11" x14ac:dyDescent="0.3">
      <c r="A36" s="15" t="s">
        <v>43</v>
      </c>
      <c r="B36" s="25" t="s">
        <v>16</v>
      </c>
      <c r="C36" s="25" t="s">
        <v>16</v>
      </c>
      <c r="D36" s="25" t="s">
        <v>16</v>
      </c>
      <c r="E36" s="25" t="s">
        <v>16</v>
      </c>
      <c r="F36" s="25">
        <v>3666.025146484375</v>
      </c>
      <c r="G36" s="25">
        <v>1403.7342529296875</v>
      </c>
      <c r="H36" s="25" t="s">
        <v>16</v>
      </c>
      <c r="I36" s="25" t="s">
        <v>16</v>
      </c>
      <c r="J36" s="25">
        <v>6022.880859375</v>
      </c>
      <c r="K36" s="25">
        <v>1999.17822265625</v>
      </c>
    </row>
    <row r="37" spans="1:11" x14ac:dyDescent="0.3">
      <c r="A37" s="17" t="s">
        <v>44</v>
      </c>
      <c r="B37" s="24">
        <v>1737.4564208984375</v>
      </c>
      <c r="C37" s="24">
        <v>502.86880493164063</v>
      </c>
      <c r="D37" s="24">
        <v>1543.5159912109375</v>
      </c>
      <c r="E37" s="24" t="s">
        <v>16</v>
      </c>
      <c r="F37" s="24">
        <v>2045.1151123046875</v>
      </c>
      <c r="G37" s="24" t="s">
        <v>16</v>
      </c>
      <c r="H37" s="24">
        <v>2163</v>
      </c>
      <c r="I37" s="24" t="s">
        <v>16</v>
      </c>
      <c r="J37" s="24">
        <v>7489.08740234375</v>
      </c>
      <c r="K37" s="24">
        <v>1459.887939453125</v>
      </c>
    </row>
    <row r="38" spans="1:11" x14ac:dyDescent="0.3">
      <c r="A38" s="15" t="s">
        <v>45</v>
      </c>
      <c r="B38" s="25" t="s">
        <v>16</v>
      </c>
      <c r="C38" s="25" t="s">
        <v>16</v>
      </c>
      <c r="D38" s="25" t="s">
        <v>16</v>
      </c>
      <c r="E38" s="25" t="s">
        <v>16</v>
      </c>
      <c r="F38" s="25" t="s">
        <v>16</v>
      </c>
      <c r="G38" s="25" t="s">
        <v>16</v>
      </c>
      <c r="H38" s="25" t="s">
        <v>16</v>
      </c>
      <c r="I38" s="25" t="s">
        <v>16</v>
      </c>
      <c r="J38" s="25">
        <v>3521.668212890625</v>
      </c>
      <c r="K38" s="25">
        <v>648.19952392578125</v>
      </c>
    </row>
    <row r="39" spans="1:11" x14ac:dyDescent="0.3">
      <c r="A39" s="15" t="s">
        <v>46</v>
      </c>
      <c r="B39" s="25" t="s">
        <v>16</v>
      </c>
      <c r="C39" s="25" t="s">
        <v>16</v>
      </c>
      <c r="D39" s="25" t="s">
        <v>16</v>
      </c>
      <c r="E39" s="25" t="s">
        <v>16</v>
      </c>
      <c r="F39" s="25">
        <v>1148.215087890625</v>
      </c>
      <c r="G39" s="25" t="s">
        <v>16</v>
      </c>
      <c r="H39" s="25" t="s">
        <v>16</v>
      </c>
      <c r="I39" s="25" t="s">
        <v>16</v>
      </c>
      <c r="J39" s="25">
        <v>3230.5380859375</v>
      </c>
      <c r="K39" s="25">
        <v>633.6822509765625</v>
      </c>
    </row>
    <row r="40" spans="1:11" x14ac:dyDescent="0.3">
      <c r="A40" s="15" t="s">
        <v>47</v>
      </c>
      <c r="B40" s="25" t="s">
        <v>16</v>
      </c>
      <c r="C40" s="25" t="s">
        <v>16</v>
      </c>
      <c r="D40" s="25" t="s">
        <v>16</v>
      </c>
      <c r="E40" s="25" t="s">
        <v>16</v>
      </c>
      <c r="F40" s="25" t="s">
        <v>16</v>
      </c>
      <c r="G40" s="25" t="s">
        <v>16</v>
      </c>
      <c r="H40" s="25" t="s">
        <v>16</v>
      </c>
      <c r="I40" s="25" t="s">
        <v>16</v>
      </c>
      <c r="J40" s="25">
        <v>736.88104248046875</v>
      </c>
      <c r="K40" s="25" t="s">
        <v>16</v>
      </c>
    </row>
    <row r="41" spans="1:11" x14ac:dyDescent="0.3">
      <c r="A41" s="17" t="s">
        <v>48</v>
      </c>
      <c r="B41" s="24">
        <v>866.53704833984375</v>
      </c>
      <c r="C41" s="24" t="s">
        <v>16</v>
      </c>
      <c r="D41" s="24">
        <v>2401.06591796875</v>
      </c>
      <c r="E41" s="24">
        <v>539.67767333984375</v>
      </c>
      <c r="F41" s="24">
        <v>2551.633544921875</v>
      </c>
      <c r="G41" s="24">
        <v>1275.6834716796875</v>
      </c>
      <c r="H41" s="24">
        <v>7558</v>
      </c>
      <c r="I41" s="24">
        <v>773</v>
      </c>
      <c r="J41" s="24">
        <v>13377.236328125</v>
      </c>
      <c r="K41" s="24">
        <v>2663.93212890625</v>
      </c>
    </row>
    <row r="42" spans="1:11" x14ac:dyDescent="0.3">
      <c r="A42" s="15" t="s">
        <v>49</v>
      </c>
      <c r="B42" s="25">
        <v>642.50604248046875</v>
      </c>
      <c r="C42" s="25" t="s">
        <v>16</v>
      </c>
      <c r="D42" s="25">
        <v>577.68145751953125</v>
      </c>
      <c r="E42" s="25" t="s">
        <v>16</v>
      </c>
      <c r="F42" s="25">
        <v>1123.7581787109375</v>
      </c>
      <c r="G42" s="25">
        <v>799.74017333984375</v>
      </c>
      <c r="H42" s="25">
        <v>2879</v>
      </c>
      <c r="I42" s="25">
        <v>723</v>
      </c>
      <c r="J42" s="25">
        <v>5222.94580078125</v>
      </c>
      <c r="K42" s="25">
        <v>1827.044677734375</v>
      </c>
    </row>
    <row r="43" spans="1:11" x14ac:dyDescent="0.3">
      <c r="A43" s="15" t="s">
        <v>50</v>
      </c>
      <c r="B43" s="25" t="s">
        <v>16</v>
      </c>
      <c r="C43" s="25" t="s">
        <v>16</v>
      </c>
      <c r="D43" s="25">
        <v>1823.384521484375</v>
      </c>
      <c r="E43" s="25" t="s">
        <v>16</v>
      </c>
      <c r="F43" s="25">
        <v>1427.875244140625</v>
      </c>
      <c r="G43" s="25" t="s">
        <v>16</v>
      </c>
      <c r="H43" s="25" t="s">
        <v>16</v>
      </c>
      <c r="I43" s="25" t="s">
        <v>16</v>
      </c>
      <c r="J43" s="25">
        <v>8154.29052734375</v>
      </c>
      <c r="K43" s="25">
        <v>836.8875732421875</v>
      </c>
    </row>
    <row r="44" spans="1:11" x14ac:dyDescent="0.3">
      <c r="A44" s="17" t="s">
        <v>51</v>
      </c>
      <c r="B44" s="24">
        <v>1104.2708740234375</v>
      </c>
      <c r="C44" s="24" t="s">
        <v>16</v>
      </c>
      <c r="D44" s="24">
        <v>755.14935302734375</v>
      </c>
      <c r="E44" s="24">
        <v>578.9122314453125</v>
      </c>
      <c r="F44" s="24">
        <v>3542.476806640625</v>
      </c>
      <c r="G44" s="24">
        <v>773.12896728515625</v>
      </c>
      <c r="H44" s="24">
        <v>1597.0386962890625</v>
      </c>
      <c r="I44" s="24" t="s">
        <v>16</v>
      </c>
      <c r="J44" s="24">
        <v>6998.935546875</v>
      </c>
      <c r="K44" s="24">
        <v>2089.468017578125</v>
      </c>
    </row>
    <row r="45" spans="1:11" x14ac:dyDescent="0.3">
      <c r="A45" s="18" t="s">
        <v>52</v>
      </c>
      <c r="B45" s="25" t="s">
        <v>16</v>
      </c>
      <c r="C45" s="25" t="s">
        <v>16</v>
      </c>
      <c r="D45" s="25" t="s">
        <v>16</v>
      </c>
      <c r="E45" s="25" t="s">
        <v>16</v>
      </c>
      <c r="F45" s="25">
        <v>2338.398681640625</v>
      </c>
      <c r="G45" s="25" t="s">
        <v>16</v>
      </c>
      <c r="H45" s="25">
        <v>1456</v>
      </c>
      <c r="I45" s="25" t="s">
        <v>16</v>
      </c>
      <c r="J45" s="25">
        <v>4711.16455078125</v>
      </c>
      <c r="K45" s="25">
        <v>1051.8875732421875</v>
      </c>
    </row>
    <row r="46" spans="1:11" x14ac:dyDescent="0.3">
      <c r="A46" s="18" t="s">
        <v>53</v>
      </c>
      <c r="B46" s="25" t="s">
        <v>16</v>
      </c>
      <c r="C46" s="25" t="s">
        <v>16</v>
      </c>
      <c r="D46" s="25">
        <v>625.2265625</v>
      </c>
      <c r="E46" s="25" t="s">
        <v>16</v>
      </c>
      <c r="F46" s="25">
        <v>1204.078125</v>
      </c>
      <c r="G46" s="25" t="s">
        <v>16</v>
      </c>
      <c r="H46" s="25" t="s">
        <v>16</v>
      </c>
      <c r="I46" s="25" t="s">
        <v>16</v>
      </c>
      <c r="J46" s="25">
        <v>2287.771240234375</v>
      </c>
      <c r="K46" s="25">
        <v>1037.580322265625</v>
      </c>
    </row>
    <row r="47" spans="1:11" x14ac:dyDescent="0.3">
      <c r="A47" s="19" t="s">
        <v>54</v>
      </c>
      <c r="B47" s="25"/>
      <c r="C47" s="25"/>
      <c r="D47" s="25"/>
      <c r="E47" s="25"/>
      <c r="F47" s="25"/>
      <c r="G47" s="25"/>
      <c r="H47" s="25"/>
      <c r="I47" s="25"/>
      <c r="J47" s="25"/>
      <c r="K47" s="25"/>
    </row>
    <row r="48" spans="1:11" x14ac:dyDescent="0.3">
      <c r="A48" s="18" t="s">
        <v>55</v>
      </c>
      <c r="B48" s="25" t="s">
        <v>16</v>
      </c>
      <c r="C48" s="25" t="s">
        <v>16</v>
      </c>
      <c r="D48" s="25" t="s">
        <v>16</v>
      </c>
      <c r="E48" s="25" t="s">
        <v>16</v>
      </c>
      <c r="F48" s="25" t="s">
        <v>16</v>
      </c>
      <c r="G48" s="25" t="s">
        <v>16</v>
      </c>
      <c r="H48" s="25" t="s">
        <v>16</v>
      </c>
      <c r="I48" s="25" t="s">
        <v>16</v>
      </c>
      <c r="J48" s="25" t="s">
        <v>16</v>
      </c>
      <c r="K48" s="25" t="s">
        <v>16</v>
      </c>
    </row>
    <row r="49" spans="1:11" x14ac:dyDescent="0.3">
      <c r="A49" s="18" t="s">
        <v>56</v>
      </c>
      <c r="B49" s="25">
        <v>574.575439453125</v>
      </c>
      <c r="C49" s="25" t="s">
        <v>16</v>
      </c>
      <c r="D49" s="25">
        <v>6641.97265625</v>
      </c>
      <c r="E49" s="25">
        <v>795.24932861328125</v>
      </c>
      <c r="F49" s="25">
        <v>9271.142578125</v>
      </c>
      <c r="G49" s="25">
        <v>975.6878662109375</v>
      </c>
      <c r="H49" s="25">
        <v>18721.02734375</v>
      </c>
      <c r="I49" s="25">
        <v>1659.5361328125</v>
      </c>
      <c r="J49" s="25">
        <v>35208.71875</v>
      </c>
      <c r="K49" s="25">
        <v>3532.790283203125</v>
      </c>
    </row>
    <row r="50" spans="1:11" x14ac:dyDescent="0.3">
      <c r="A50" s="18" t="s">
        <v>57</v>
      </c>
      <c r="B50" s="25">
        <v>973.1839599609375</v>
      </c>
      <c r="C50" s="25" t="s">
        <v>16</v>
      </c>
      <c r="D50" s="25" t="s">
        <v>16</v>
      </c>
      <c r="E50" s="25" t="s">
        <v>16</v>
      </c>
      <c r="F50" s="25">
        <v>1623.4207763671875</v>
      </c>
      <c r="G50" s="25" t="s">
        <v>16</v>
      </c>
      <c r="H50" s="25" t="s">
        <v>16</v>
      </c>
      <c r="I50" s="25" t="s">
        <v>16</v>
      </c>
      <c r="J50" s="25">
        <v>2596.604736328125</v>
      </c>
      <c r="K50" s="25" t="s">
        <v>16</v>
      </c>
    </row>
    <row r="51" spans="1:11" x14ac:dyDescent="0.3">
      <c r="A51" s="18" t="s">
        <v>58</v>
      </c>
      <c r="B51" s="25" t="s">
        <v>16</v>
      </c>
      <c r="C51" s="25" t="s">
        <v>16</v>
      </c>
      <c r="D51" s="25" t="s">
        <v>16</v>
      </c>
      <c r="E51" s="25" t="s">
        <v>16</v>
      </c>
      <c r="F51" s="25">
        <v>2520.75537109375</v>
      </c>
      <c r="G51" s="25">
        <v>543.78863525390625</v>
      </c>
      <c r="H51" s="25">
        <v>2400.716064453125</v>
      </c>
      <c r="I51" s="25" t="s">
        <v>16</v>
      </c>
      <c r="J51" s="25">
        <v>5138.18359375</v>
      </c>
      <c r="K51" s="25">
        <v>1109.41162109375</v>
      </c>
    </row>
    <row r="52" spans="1:11" x14ac:dyDescent="0.3">
      <c r="A52" s="18" t="s">
        <v>59</v>
      </c>
      <c r="B52" s="25" t="s">
        <v>16</v>
      </c>
      <c r="C52" s="25" t="s">
        <v>16</v>
      </c>
      <c r="D52" s="25" t="s">
        <v>16</v>
      </c>
      <c r="E52" s="25" t="s">
        <v>16</v>
      </c>
      <c r="F52" s="25">
        <v>3043.6748046875</v>
      </c>
      <c r="G52" s="25">
        <v>605.59295654296875</v>
      </c>
      <c r="H52" s="25">
        <v>4946.8427734375</v>
      </c>
      <c r="I52" s="25">
        <v>2444.967041015625</v>
      </c>
      <c r="J52" s="25">
        <v>8509.869140625</v>
      </c>
      <c r="K52" s="25">
        <v>3279.964599609375</v>
      </c>
    </row>
    <row r="53" spans="1:11" x14ac:dyDescent="0.3">
      <c r="A53" s="18" t="s">
        <v>60</v>
      </c>
      <c r="B53" s="25" t="s">
        <v>16</v>
      </c>
      <c r="C53" s="25" t="s">
        <v>16</v>
      </c>
      <c r="D53" s="25" t="s">
        <v>16</v>
      </c>
      <c r="E53" s="25" t="s">
        <v>16</v>
      </c>
      <c r="F53" s="25">
        <v>1183.14599609375</v>
      </c>
      <c r="G53" s="25" t="s">
        <v>16</v>
      </c>
      <c r="H53" s="25">
        <v>3509.813232421875</v>
      </c>
      <c r="I53" s="25">
        <v>1386.617431640625</v>
      </c>
      <c r="J53" s="25">
        <v>5119.22607421875</v>
      </c>
      <c r="K53" s="25">
        <v>1745.693603515625</v>
      </c>
    </row>
    <row r="54" spans="1:11" x14ac:dyDescent="0.3">
      <c r="A54" s="18" t="s">
        <v>61</v>
      </c>
      <c r="B54" s="25" t="s">
        <v>16</v>
      </c>
      <c r="C54" s="25" t="s">
        <v>16</v>
      </c>
      <c r="D54" s="25" t="s">
        <v>16</v>
      </c>
      <c r="E54" s="25" t="s">
        <v>16</v>
      </c>
      <c r="F54" s="25">
        <v>4231.75390625</v>
      </c>
      <c r="G54" s="25">
        <v>1895.21435546875</v>
      </c>
      <c r="H54" s="25">
        <v>6639</v>
      </c>
      <c r="I54" s="25">
        <v>1244</v>
      </c>
      <c r="J54" s="25">
        <v>11651.2236328125</v>
      </c>
      <c r="K54" s="25">
        <v>3407.682861328125</v>
      </c>
    </row>
    <row r="55" spans="1:11" x14ac:dyDescent="0.3">
      <c r="A55" s="18" t="s">
        <v>62</v>
      </c>
      <c r="B55" s="25" t="s">
        <v>16</v>
      </c>
      <c r="C55" s="25" t="s">
        <v>16</v>
      </c>
      <c r="D55" s="25" t="s">
        <v>16</v>
      </c>
      <c r="E55" s="25" t="s">
        <v>16</v>
      </c>
      <c r="F55" s="25">
        <v>8059.79345703125</v>
      </c>
      <c r="G55" s="25">
        <v>756.219482421875</v>
      </c>
      <c r="H55" s="25">
        <v>8711.9736328125</v>
      </c>
      <c r="I55" s="25">
        <v>1440.810791015625</v>
      </c>
      <c r="J55" s="25">
        <v>17361.767578125</v>
      </c>
      <c r="K55" s="25">
        <v>2451.0302734375</v>
      </c>
    </row>
    <row r="56" spans="1:11" x14ac:dyDescent="0.3">
      <c r="A56" s="18" t="s">
        <v>63</v>
      </c>
      <c r="B56" s="25" t="s">
        <v>16</v>
      </c>
      <c r="C56" s="25" t="s">
        <v>16</v>
      </c>
      <c r="D56" s="25">
        <v>2297.66064453125</v>
      </c>
      <c r="E56" s="25">
        <v>1590.2064208984375</v>
      </c>
      <c r="F56" s="25">
        <v>5567.1611328125</v>
      </c>
      <c r="G56" s="25">
        <v>1058.281494140625</v>
      </c>
      <c r="H56" s="25">
        <v>32947.703125</v>
      </c>
      <c r="I56" s="25">
        <v>6746.30908203125</v>
      </c>
      <c r="J56" s="25">
        <v>41263.21875</v>
      </c>
      <c r="K56" s="25">
        <v>9520.1171875</v>
      </c>
    </row>
    <row r="57" spans="1:11" x14ac:dyDescent="0.3">
      <c r="A57" s="18" t="s">
        <v>64</v>
      </c>
      <c r="B57" s="25" t="s">
        <v>16</v>
      </c>
      <c r="C57" s="25" t="s">
        <v>16</v>
      </c>
      <c r="D57" s="25">
        <v>597.34747314453125</v>
      </c>
      <c r="E57" s="25" t="s">
        <v>16</v>
      </c>
      <c r="F57" s="25">
        <v>2097.8017578125</v>
      </c>
      <c r="G57" s="25">
        <v>1545.7386474609375</v>
      </c>
      <c r="H57" s="25">
        <v>15812.5087890625</v>
      </c>
      <c r="I57" s="25">
        <v>4822.177734375</v>
      </c>
      <c r="J57" s="25">
        <v>18976.6015625</v>
      </c>
      <c r="K57" s="25">
        <v>6679.1298828125</v>
      </c>
    </row>
    <row r="58" spans="1:11" x14ac:dyDescent="0.3">
      <c r="A58" s="18" t="s">
        <v>65</v>
      </c>
      <c r="B58" s="25">
        <v>691.44921875</v>
      </c>
      <c r="C58" s="25" t="s">
        <v>16</v>
      </c>
      <c r="D58" s="25">
        <v>585.21490478515625</v>
      </c>
      <c r="E58" s="25" t="s">
        <v>16</v>
      </c>
      <c r="F58" s="25">
        <v>1413.39599609375</v>
      </c>
      <c r="G58" s="25" t="s">
        <v>16</v>
      </c>
      <c r="H58" s="25">
        <v>29424.04296875</v>
      </c>
      <c r="I58" s="25">
        <v>4217.1376953125</v>
      </c>
      <c r="J58" s="25">
        <v>32114.1015625</v>
      </c>
      <c r="K58" s="25">
        <v>4536.42041015625</v>
      </c>
    </row>
    <row r="59" spans="1:11" x14ac:dyDescent="0.3">
      <c r="A59" s="18" t="s">
        <v>66</v>
      </c>
      <c r="B59" s="25">
        <v>1010.7720947265625</v>
      </c>
      <c r="C59" s="25" t="s">
        <v>16</v>
      </c>
      <c r="D59" s="25">
        <v>754.86334228515625</v>
      </c>
      <c r="E59" s="25" t="s">
        <v>16</v>
      </c>
      <c r="F59" s="25">
        <v>8016.75439453125</v>
      </c>
      <c r="G59" s="25">
        <v>3903.031982421875</v>
      </c>
      <c r="H59" s="25">
        <v>23095.53515625</v>
      </c>
      <c r="I59" s="25">
        <v>11579.56640625</v>
      </c>
      <c r="J59" s="25">
        <v>32877.92578125</v>
      </c>
      <c r="K59" s="25">
        <v>15682.7587890625</v>
      </c>
    </row>
    <row r="60" spans="1:11" x14ac:dyDescent="0.3">
      <c r="A60" s="18" t="s">
        <v>67</v>
      </c>
      <c r="B60" s="25">
        <v>583.031982421875</v>
      </c>
      <c r="C60" s="25" t="s">
        <v>16</v>
      </c>
      <c r="D60" s="25">
        <v>4987.7392578125</v>
      </c>
      <c r="E60" s="25">
        <v>2001.9398193359375</v>
      </c>
      <c r="F60" s="25">
        <v>9683.859375</v>
      </c>
      <c r="G60" s="25">
        <v>3109.589111328125</v>
      </c>
      <c r="H60" s="25">
        <v>22467.3671875</v>
      </c>
      <c r="I60" s="25">
        <v>7752.4189453125</v>
      </c>
      <c r="J60" s="25">
        <v>37721.99609375</v>
      </c>
      <c r="K60" s="25">
        <v>12938.5576171875</v>
      </c>
    </row>
    <row r="61" spans="1:11" x14ac:dyDescent="0.3">
      <c r="A61" s="18" t="s">
        <v>68</v>
      </c>
      <c r="B61" s="25">
        <v>1111.191162109375</v>
      </c>
      <c r="C61" s="25" t="s">
        <v>16</v>
      </c>
      <c r="D61" s="25">
        <v>1913.3564453125</v>
      </c>
      <c r="E61" s="25">
        <v>560.47186279296875</v>
      </c>
      <c r="F61" s="25">
        <v>1672.808837890625</v>
      </c>
      <c r="G61" s="25">
        <v>684.14837646484375</v>
      </c>
      <c r="H61" s="25">
        <v>1152.3739013671875</v>
      </c>
      <c r="I61" s="25" t="s">
        <v>16</v>
      </c>
      <c r="J61" s="25">
        <v>5849.73046875</v>
      </c>
      <c r="K61" s="25">
        <v>1961.3387451171875</v>
      </c>
    </row>
    <row r="62" spans="1:11" x14ac:dyDescent="0.3">
      <c r="A62" s="18" t="s">
        <v>69</v>
      </c>
      <c r="B62" s="25">
        <v>3380.453125</v>
      </c>
      <c r="C62" s="25">
        <v>877.20269775390625</v>
      </c>
      <c r="D62" s="25">
        <v>1896.9613037109375</v>
      </c>
      <c r="E62" s="25">
        <v>634.040771484375</v>
      </c>
      <c r="F62" s="25">
        <v>22106.779296875</v>
      </c>
      <c r="G62" s="25">
        <v>6502.3212890625</v>
      </c>
      <c r="H62" s="25">
        <v>28015.962890625</v>
      </c>
      <c r="I62" s="25">
        <v>8597.1865234375</v>
      </c>
      <c r="J62" s="25">
        <v>55400.15625</v>
      </c>
      <c r="K62" s="25">
        <v>16610.751953125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EA035-A220-470D-B49F-AEA4A0900ED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5946</v>
      </c>
      <c r="C5" s="49">
        <v>5000.33251953125</v>
      </c>
      <c r="D5" s="101">
        <v>-0.15904263041855871</v>
      </c>
    </row>
    <row r="6" spans="1:4" ht="17.25" x14ac:dyDescent="0.3">
      <c r="A6" s="51" t="s">
        <v>94</v>
      </c>
      <c r="B6" s="49">
        <v>4668</v>
      </c>
      <c r="C6" s="49">
        <v>4024.77978515625</v>
      </c>
      <c r="D6" s="101">
        <v>-0.13779353359977506</v>
      </c>
    </row>
    <row r="7" spans="1:4" ht="17.25" x14ac:dyDescent="0.3">
      <c r="A7" s="52" t="s">
        <v>95</v>
      </c>
      <c r="B7" s="49">
        <v>1277</v>
      </c>
      <c r="C7" s="49">
        <v>975.552734375</v>
      </c>
      <c r="D7" s="101">
        <v>-0.23605893940877057</v>
      </c>
    </row>
    <row r="8" spans="1:4" x14ac:dyDescent="0.3">
      <c r="A8" s="53" t="s">
        <v>96</v>
      </c>
      <c r="B8" s="49">
        <v>1269</v>
      </c>
      <c r="C8" s="49">
        <v>972.73419189453125</v>
      </c>
      <c r="D8" s="101">
        <v>-0.23346399377893517</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508</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7F2-D1F7-462C-A308-54B0A7297E3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2391</v>
      </c>
      <c r="C5" s="49">
        <v>1714.5233154296875</v>
      </c>
      <c r="D5" s="101">
        <v>-0.28292625870778437</v>
      </c>
    </row>
    <row r="6" spans="1:4" ht="17.25" x14ac:dyDescent="0.3">
      <c r="A6" s="51" t="s">
        <v>94</v>
      </c>
      <c r="B6" s="49">
        <v>2001</v>
      </c>
      <c r="C6" s="49">
        <v>1383.756103515625</v>
      </c>
      <c r="D6" s="101">
        <v>-0.30846771438499498</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AD5A-7426-4624-8C21-4B08A02C45E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13496</v>
      </c>
      <c r="C5" s="49">
        <v>15349.6494140625</v>
      </c>
      <c r="D5" s="101">
        <v>0.13734805972602993</v>
      </c>
    </row>
    <row r="6" spans="1:4" ht="17.25" x14ac:dyDescent="0.3">
      <c r="A6" s="51" t="s">
        <v>94</v>
      </c>
      <c r="B6" s="49">
        <v>11129</v>
      </c>
      <c r="C6" s="49">
        <v>12866.1796875</v>
      </c>
      <c r="D6" s="101">
        <v>0.15609485915176566</v>
      </c>
    </row>
    <row r="7" spans="1:4" ht="17.25" x14ac:dyDescent="0.3">
      <c r="A7" s="52" t="s">
        <v>95</v>
      </c>
      <c r="B7" s="49">
        <v>2367</v>
      </c>
      <c r="C7" s="49">
        <v>2483.469482421875</v>
      </c>
      <c r="D7" s="101">
        <v>4.9205527005439377E-2</v>
      </c>
    </row>
    <row r="8" spans="1:4" x14ac:dyDescent="0.3">
      <c r="A8" s="53" t="s">
        <v>96</v>
      </c>
      <c r="B8" s="49">
        <v>2355</v>
      </c>
      <c r="C8" s="49">
        <v>2458.33837890625</v>
      </c>
      <c r="D8" s="101">
        <v>4.388041567144374E-2</v>
      </c>
    </row>
    <row r="9" spans="1:4" x14ac:dyDescent="0.3">
      <c r="A9" s="54" t="s">
        <v>97</v>
      </c>
      <c r="B9" s="55">
        <v>702</v>
      </c>
      <c r="C9" s="55">
        <v>681.53045654296875</v>
      </c>
      <c r="D9" s="102">
        <v>-2.9158893813434828E-2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769</v>
      </c>
      <c r="C14" s="55">
        <v>768.12396240234375</v>
      </c>
      <c r="D14" s="102">
        <v>-1.139190634143368E-3</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7FB3-FE33-45D3-A598-223C0511548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4170</v>
      </c>
      <c r="C5" s="49">
        <v>5470.306640625</v>
      </c>
      <c r="D5" s="101">
        <v>0.31182413444244605</v>
      </c>
    </row>
    <row r="6" spans="1:4" ht="17.25" x14ac:dyDescent="0.3">
      <c r="A6" s="51" t="s">
        <v>94</v>
      </c>
      <c r="B6" s="49">
        <v>3519</v>
      </c>
      <c r="C6" s="49">
        <v>4831.375</v>
      </c>
      <c r="D6" s="101">
        <v>0.3729397556123899</v>
      </c>
    </row>
    <row r="7" spans="1:4" ht="17.25" x14ac:dyDescent="0.3">
      <c r="A7" s="52" t="s">
        <v>95</v>
      </c>
      <c r="B7" s="49">
        <v>650</v>
      </c>
      <c r="C7" s="49">
        <v>638.93157958984375</v>
      </c>
      <c r="D7" s="101">
        <v>-1.7028339092548077E-2</v>
      </c>
    </row>
    <row r="8" spans="1:4" x14ac:dyDescent="0.3">
      <c r="A8" s="53" t="s">
        <v>96</v>
      </c>
      <c r="B8" s="49">
        <v>644</v>
      </c>
      <c r="C8" s="49">
        <v>636.73736572265625</v>
      </c>
      <c r="D8" s="101">
        <v>-1.1277382418235636E-2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CBC1-305C-4095-ACA1-5430B4D6CC3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9326</v>
      </c>
      <c r="C5" s="49">
        <v>9879.3427734375</v>
      </c>
      <c r="D5" s="101">
        <v>5.9333344782060905E-2</v>
      </c>
    </row>
    <row r="6" spans="1:4" ht="17.25" x14ac:dyDescent="0.3">
      <c r="A6" s="51" t="s">
        <v>94</v>
      </c>
      <c r="B6" s="49">
        <v>7609</v>
      </c>
      <c r="C6" s="49">
        <v>8034.8046875</v>
      </c>
      <c r="D6" s="101">
        <v>5.5960663359179916E-2</v>
      </c>
    </row>
    <row r="7" spans="1:4" ht="17.25" x14ac:dyDescent="0.3">
      <c r="A7" s="52" t="s">
        <v>95</v>
      </c>
      <c r="B7" s="49">
        <v>1716</v>
      </c>
      <c r="C7" s="49">
        <v>1844.5379638671875</v>
      </c>
      <c r="D7" s="101">
        <v>7.4905573349176871E-2</v>
      </c>
    </row>
    <row r="8" spans="1:4" x14ac:dyDescent="0.3">
      <c r="A8" s="53" t="s">
        <v>96</v>
      </c>
      <c r="B8" s="49">
        <v>1711</v>
      </c>
      <c r="C8" s="49">
        <v>1821.6011962890625</v>
      </c>
      <c r="D8" s="101">
        <v>6.4641260250767094E-2</v>
      </c>
    </row>
    <row r="9" spans="1:4" x14ac:dyDescent="0.3">
      <c r="A9" s="54" t="s">
        <v>97</v>
      </c>
      <c r="B9" s="55">
        <v>584</v>
      </c>
      <c r="C9" s="55">
        <v>571.2769775390625</v>
      </c>
      <c r="D9" s="102">
        <v>-2.1785997364619007E-2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v>528.08135986328125</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9B6-89F0-4E1A-9313-A275485F678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5187</v>
      </c>
      <c r="C5" s="49">
        <v>4569.18017578125</v>
      </c>
      <c r="D5" s="101">
        <v>-0.11910927785208213</v>
      </c>
    </row>
    <row r="6" spans="1:4" ht="17.25" x14ac:dyDescent="0.3">
      <c r="A6" s="51" t="s">
        <v>94</v>
      </c>
      <c r="B6" s="49">
        <v>3940</v>
      </c>
      <c r="C6" s="49">
        <v>3449.8486328125</v>
      </c>
      <c r="D6" s="101">
        <v>-0.12440390030139593</v>
      </c>
    </row>
    <row r="7" spans="1:4" ht="17.25" x14ac:dyDescent="0.3">
      <c r="A7" s="52" t="s">
        <v>95</v>
      </c>
      <c r="B7" s="49">
        <v>1247</v>
      </c>
      <c r="C7" s="49">
        <v>1119.3316650390625</v>
      </c>
      <c r="D7" s="101">
        <v>-0.10238038088286888</v>
      </c>
    </row>
    <row r="8" spans="1:4" x14ac:dyDescent="0.3">
      <c r="A8" s="53" t="s">
        <v>96</v>
      </c>
      <c r="B8" s="49">
        <v>1238</v>
      </c>
      <c r="C8" s="49">
        <v>1116.871337890625</v>
      </c>
      <c r="D8" s="101">
        <v>-9.7842214951029891E-2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644</v>
      </c>
      <c r="C14" s="55">
        <v>528.59930419921875</v>
      </c>
      <c r="D14" s="102">
        <v>-0.17919362701984667</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06984-B5F5-421E-AF5A-BEBCAD920E4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70362</v>
      </c>
      <c r="C5" s="49">
        <v>65243.2421875</v>
      </c>
      <c r="D5" s="101">
        <v>-7.2748895888405676E-2</v>
      </c>
    </row>
    <row r="6" spans="1:4" ht="17.25" x14ac:dyDescent="0.3">
      <c r="A6" s="51" t="s">
        <v>94</v>
      </c>
      <c r="B6" s="49">
        <v>54497</v>
      </c>
      <c r="C6" s="49">
        <v>50547.99609375</v>
      </c>
      <c r="D6" s="101">
        <v>-7.2462776047305361E-2</v>
      </c>
    </row>
    <row r="7" spans="1:4" ht="17.25" x14ac:dyDescent="0.3">
      <c r="A7" s="52" t="s">
        <v>95</v>
      </c>
      <c r="B7" s="49">
        <v>15865</v>
      </c>
      <c r="C7" s="49">
        <v>14695.2470703125</v>
      </c>
      <c r="D7" s="101">
        <v>-7.3731669063189412E-2</v>
      </c>
    </row>
    <row r="8" spans="1:4" x14ac:dyDescent="0.3">
      <c r="A8" s="53" t="s">
        <v>96</v>
      </c>
      <c r="B8" s="49">
        <v>15723</v>
      </c>
      <c r="C8" s="49">
        <v>14616.580078125</v>
      </c>
      <c r="D8" s="101">
        <v>-7.0369517386949049E-2</v>
      </c>
    </row>
    <row r="9" spans="1:4" x14ac:dyDescent="0.3">
      <c r="A9" s="54" t="s">
        <v>97</v>
      </c>
      <c r="B9" s="55">
        <v>2825</v>
      </c>
      <c r="C9" s="55">
        <v>2494.0615234375</v>
      </c>
      <c r="D9" s="102">
        <v>-0.11714636338495575</v>
      </c>
    </row>
    <row r="10" spans="1:4" x14ac:dyDescent="0.3">
      <c r="A10" s="54" t="s">
        <v>98</v>
      </c>
      <c r="B10" s="55">
        <v>998</v>
      </c>
      <c r="C10" s="55">
        <v>902.02410888671875</v>
      </c>
      <c r="D10" s="102">
        <v>-9.6168227568418085E-2</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5284</v>
      </c>
      <c r="C14" s="55">
        <v>5333.4775390625</v>
      </c>
      <c r="D14" s="102">
        <v>9.3636523585351999E-3</v>
      </c>
    </row>
    <row r="15" spans="1:4" x14ac:dyDescent="0.3">
      <c r="A15" s="54" t="s">
        <v>103</v>
      </c>
      <c r="B15" s="55">
        <v>4849</v>
      </c>
      <c r="C15" s="55">
        <v>4370.74365234375</v>
      </c>
      <c r="D15" s="102">
        <v>-9.8629892278047027E-2</v>
      </c>
    </row>
    <row r="16" spans="1:4" x14ac:dyDescent="0.3">
      <c r="A16" s="54" t="s">
        <v>104</v>
      </c>
      <c r="B16" s="55">
        <v>634</v>
      </c>
      <c r="C16" s="55">
        <v>565.56207275390625</v>
      </c>
      <c r="D16" s="102">
        <v>-0.10794625748595228</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EEEF-44CA-43FA-B491-1FBF9E825EF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47929</v>
      </c>
      <c r="C5" s="49">
        <v>45388.82421875</v>
      </c>
      <c r="D5" s="101">
        <v>-5.2998722720065096E-2</v>
      </c>
    </row>
    <row r="6" spans="1:4" ht="17.25" x14ac:dyDescent="0.3">
      <c r="A6" s="51" t="s">
        <v>94</v>
      </c>
      <c r="B6" s="49">
        <v>37708</v>
      </c>
      <c r="C6" s="49">
        <v>35494.40625</v>
      </c>
      <c r="D6" s="101">
        <v>-5.8703557600509174E-2</v>
      </c>
    </row>
    <row r="7" spans="1:4" ht="17.25" x14ac:dyDescent="0.3">
      <c r="A7" s="52" t="s">
        <v>95</v>
      </c>
      <c r="B7" s="49">
        <v>10221</v>
      </c>
      <c r="C7" s="49">
        <v>9894.419921875</v>
      </c>
      <c r="D7" s="101">
        <v>-3.1951871453380298E-2</v>
      </c>
    </row>
    <row r="8" spans="1:4" x14ac:dyDescent="0.3">
      <c r="A8" s="53" t="s">
        <v>96</v>
      </c>
      <c r="B8" s="49">
        <v>10125</v>
      </c>
      <c r="C8" s="49">
        <v>9828.080078125</v>
      </c>
      <c r="D8" s="101">
        <v>-2.9325424382716049E-2</v>
      </c>
    </row>
    <row r="9" spans="1:4" x14ac:dyDescent="0.3">
      <c r="A9" s="54" t="s">
        <v>97</v>
      </c>
      <c r="B9" s="55">
        <v>1855</v>
      </c>
      <c r="C9" s="55">
        <v>1649.254150390625</v>
      </c>
      <c r="D9" s="102">
        <v>-0.11091420464117251</v>
      </c>
    </row>
    <row r="10" spans="1:4" x14ac:dyDescent="0.3">
      <c r="A10" s="54" t="s">
        <v>98</v>
      </c>
      <c r="B10" s="55">
        <v>683</v>
      </c>
      <c r="C10" s="55">
        <v>589.5870361328125</v>
      </c>
      <c r="D10" s="102">
        <v>-0.13676861473965959</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3162</v>
      </c>
      <c r="C14" s="55">
        <v>3438.03515625</v>
      </c>
      <c r="D14" s="102">
        <v>8.7297645872865273E-2</v>
      </c>
    </row>
    <row r="15" spans="1:4" x14ac:dyDescent="0.3">
      <c r="A15" s="54" t="s">
        <v>103</v>
      </c>
      <c r="B15" s="55">
        <v>3450</v>
      </c>
      <c r="C15" s="55">
        <v>3233.04052734375</v>
      </c>
      <c r="D15" s="102">
        <v>-6.2886803668478264E-2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25C72-5B7B-401D-91A1-AFFCB20C865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22432</v>
      </c>
      <c r="C5" s="49">
        <v>19854.416015625</v>
      </c>
      <c r="D5" s="101">
        <v>-0.1149065613576587</v>
      </c>
    </row>
    <row r="6" spans="1:4" ht="17.25" x14ac:dyDescent="0.3">
      <c r="A6" s="51" t="s">
        <v>94</v>
      </c>
      <c r="B6" s="49">
        <v>16788</v>
      </c>
      <c r="C6" s="49">
        <v>15053.58984375</v>
      </c>
      <c r="D6" s="101">
        <v>-0.10331249441565404</v>
      </c>
    </row>
    <row r="7" spans="1:4" ht="17.25" x14ac:dyDescent="0.3">
      <c r="A7" s="52" t="s">
        <v>95</v>
      </c>
      <c r="B7" s="49">
        <v>5644</v>
      </c>
      <c r="C7" s="49">
        <v>4800.8271484375</v>
      </c>
      <c r="D7" s="101">
        <v>-0.14939278022014529</v>
      </c>
    </row>
    <row r="8" spans="1:4" x14ac:dyDescent="0.3">
      <c r="A8" s="53" t="s">
        <v>96</v>
      </c>
      <c r="B8" s="49">
        <v>5598</v>
      </c>
      <c r="C8" s="49">
        <v>4788.5</v>
      </c>
      <c r="D8" s="101">
        <v>-0.14460521614862451</v>
      </c>
    </row>
    <row r="9" spans="1:4" x14ac:dyDescent="0.3">
      <c r="A9" s="54" t="s">
        <v>97</v>
      </c>
      <c r="B9" s="55">
        <v>969</v>
      </c>
      <c r="C9" s="55">
        <v>844.80743408203125</v>
      </c>
      <c r="D9" s="102">
        <v>-0.12816570270172215</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2121</v>
      </c>
      <c r="C14" s="55">
        <v>1895.442138671875</v>
      </c>
      <c r="D14" s="102">
        <v>-0.10634505484588637</v>
      </c>
    </row>
    <row r="15" spans="1:4" x14ac:dyDescent="0.3">
      <c r="A15" s="54" t="s">
        <v>103</v>
      </c>
      <c r="B15" s="55">
        <v>1399</v>
      </c>
      <c r="C15" s="55">
        <v>1137.703369140625</v>
      </c>
      <c r="D15" s="102">
        <v>-0.18677386051420658</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D530-0322-4FE7-A935-A506CB66480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113450</v>
      </c>
      <c r="C5" s="49">
        <v>111589.4375</v>
      </c>
      <c r="D5" s="101">
        <v>-1.6399845747025122E-2</v>
      </c>
    </row>
    <row r="6" spans="1:4" ht="17.25" x14ac:dyDescent="0.3">
      <c r="A6" s="51" t="s">
        <v>94</v>
      </c>
      <c r="B6" s="49">
        <v>91329</v>
      </c>
      <c r="C6" s="49">
        <v>89912.265625</v>
      </c>
      <c r="D6" s="101">
        <v>-1.5512426228251705E-2</v>
      </c>
    </row>
    <row r="7" spans="1:4" ht="17.25" x14ac:dyDescent="0.3">
      <c r="A7" s="52" t="s">
        <v>95</v>
      </c>
      <c r="B7" s="49">
        <v>22121</v>
      </c>
      <c r="C7" s="49">
        <v>21677.169921875</v>
      </c>
      <c r="D7" s="101">
        <v>-2.0063743868948058E-2</v>
      </c>
    </row>
    <row r="8" spans="1:4" x14ac:dyDescent="0.3">
      <c r="A8" s="53" t="s">
        <v>96</v>
      </c>
      <c r="B8" s="49">
        <v>21977</v>
      </c>
      <c r="C8" s="49">
        <v>21552.0234375</v>
      </c>
      <c r="D8" s="101">
        <v>-1.9337332779724256E-2</v>
      </c>
    </row>
    <row r="9" spans="1:4" x14ac:dyDescent="0.3">
      <c r="A9" s="54" t="s">
        <v>97</v>
      </c>
      <c r="B9" s="55">
        <v>11021</v>
      </c>
      <c r="C9" s="55">
        <v>10954.4150390625</v>
      </c>
      <c r="D9" s="102">
        <v>-6.0416442189910168E-3</v>
      </c>
    </row>
    <row r="10" spans="1:4" x14ac:dyDescent="0.3">
      <c r="A10" s="54" t="s">
        <v>98</v>
      </c>
      <c r="B10" s="55">
        <v>1375</v>
      </c>
      <c r="C10" s="55">
        <v>1327.0391845703125</v>
      </c>
      <c r="D10" s="102">
        <v>-3.4880593039772728E-2</v>
      </c>
    </row>
    <row r="11" spans="1:4" x14ac:dyDescent="0.3">
      <c r="A11" s="54" t="s">
        <v>99</v>
      </c>
      <c r="B11" s="55" t="s">
        <v>16</v>
      </c>
      <c r="C11" s="55" t="s">
        <v>16</v>
      </c>
      <c r="D11" s="102" t="e">
        <v>#VALUE!</v>
      </c>
    </row>
    <row r="12" spans="1:4" x14ac:dyDescent="0.3">
      <c r="A12" s="54" t="s">
        <v>100</v>
      </c>
      <c r="B12" s="55">
        <v>747</v>
      </c>
      <c r="C12" s="55">
        <v>834.917724609375</v>
      </c>
      <c r="D12" s="102">
        <v>0.11769441045431726</v>
      </c>
    </row>
    <row r="13" spans="1:4" x14ac:dyDescent="0.3">
      <c r="A13" s="54" t="s">
        <v>101</v>
      </c>
      <c r="B13" s="55" t="s">
        <v>16</v>
      </c>
      <c r="C13" s="55" t="s">
        <v>16</v>
      </c>
      <c r="D13" s="102" t="e">
        <v>#VALUE!</v>
      </c>
    </row>
    <row r="14" spans="1:4" x14ac:dyDescent="0.3">
      <c r="A14" s="54" t="s">
        <v>102</v>
      </c>
      <c r="B14" s="55">
        <v>3538</v>
      </c>
      <c r="C14" s="55">
        <v>2821.509765625</v>
      </c>
      <c r="D14" s="102">
        <v>-0.20251278529536462</v>
      </c>
    </row>
    <row r="15" spans="1:4" x14ac:dyDescent="0.3">
      <c r="A15" s="54" t="s">
        <v>103</v>
      </c>
      <c r="B15" s="55">
        <v>2558</v>
      </c>
      <c r="C15" s="55">
        <v>2894.97607421875</v>
      </c>
      <c r="D15" s="102">
        <v>0.13173419633258404</v>
      </c>
    </row>
    <row r="16" spans="1:4" x14ac:dyDescent="0.3">
      <c r="A16" s="54" t="s">
        <v>104</v>
      </c>
      <c r="B16" s="55">
        <v>1645</v>
      </c>
      <c r="C16" s="55">
        <v>1546.1121826171875</v>
      </c>
      <c r="D16" s="102">
        <v>-6.0114174700797871E-2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2B391-CF11-4BD9-8EC9-B039F41BFDBE}">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237876.328125</v>
      </c>
      <c r="C5" s="24">
        <v>375404.09375</v>
      </c>
      <c r="D5" s="24">
        <v>613280.4375</v>
      </c>
    </row>
    <row r="6" spans="1:4" x14ac:dyDescent="0.3">
      <c r="A6" s="15" t="s">
        <v>13</v>
      </c>
      <c r="B6" s="25">
        <v>142079.875</v>
      </c>
      <c r="C6" s="25">
        <v>288323.6875</v>
      </c>
      <c r="D6" s="25">
        <v>430403.5625</v>
      </c>
    </row>
    <row r="7" spans="1:4" x14ac:dyDescent="0.3">
      <c r="A7" s="15" t="s">
        <v>14</v>
      </c>
      <c r="B7" s="25">
        <v>95796.4609375</v>
      </c>
      <c r="C7" s="25">
        <v>87080.421875</v>
      </c>
      <c r="D7" s="25">
        <v>182876.875</v>
      </c>
    </row>
    <row r="8" spans="1:4" x14ac:dyDescent="0.3">
      <c r="A8" s="17" t="s">
        <v>15</v>
      </c>
      <c r="B8" s="24">
        <v>4976.5556640625</v>
      </c>
      <c r="C8" s="24">
        <v>1660.809814453125</v>
      </c>
      <c r="D8" s="24">
        <v>6637.365234375</v>
      </c>
    </row>
    <row r="9" spans="1:4" x14ac:dyDescent="0.3">
      <c r="A9" s="17" t="s">
        <v>17</v>
      </c>
      <c r="B9" s="24">
        <v>59554.64453125</v>
      </c>
      <c r="C9" s="24">
        <v>120814.3203125</v>
      </c>
      <c r="D9" s="24">
        <v>180368.96875</v>
      </c>
    </row>
    <row r="10" spans="1:4" x14ac:dyDescent="0.3">
      <c r="A10" s="18" t="s">
        <v>18</v>
      </c>
      <c r="B10" s="25">
        <v>6511</v>
      </c>
      <c r="C10" s="25">
        <v>8969.5908203125</v>
      </c>
      <c r="D10" s="25">
        <v>15480.5908203125</v>
      </c>
    </row>
    <row r="11" spans="1:4" x14ac:dyDescent="0.3">
      <c r="A11" s="18" t="s">
        <v>19</v>
      </c>
      <c r="B11" s="25">
        <v>4601.83251953125</v>
      </c>
      <c r="C11" s="25">
        <v>3438.28271484375</v>
      </c>
      <c r="D11" s="25">
        <v>8040.115234375</v>
      </c>
    </row>
    <row r="12" spans="1:4" x14ac:dyDescent="0.3">
      <c r="A12" s="18" t="s">
        <v>20</v>
      </c>
      <c r="B12" s="25">
        <v>16816.23828125</v>
      </c>
      <c r="C12" s="25">
        <v>32371.533203125</v>
      </c>
      <c r="D12" s="25">
        <v>49187.7734375</v>
      </c>
    </row>
    <row r="13" spans="1:4" x14ac:dyDescent="0.3">
      <c r="A13" s="18" t="s">
        <v>21</v>
      </c>
      <c r="B13" s="25">
        <v>15455.177734375</v>
      </c>
      <c r="C13" s="25">
        <v>30838.880859375</v>
      </c>
      <c r="D13" s="25">
        <v>46294.05859375</v>
      </c>
    </row>
    <row r="14" spans="1:4" x14ac:dyDescent="0.3">
      <c r="A14" s="18" t="s">
        <v>22</v>
      </c>
      <c r="B14" s="25">
        <v>12220.884765625</v>
      </c>
      <c r="C14" s="25">
        <v>42430.6875</v>
      </c>
      <c r="D14" s="25">
        <v>54651.5703125</v>
      </c>
    </row>
    <row r="15" spans="1:4" x14ac:dyDescent="0.3">
      <c r="A15" s="18" t="s">
        <v>23</v>
      </c>
      <c r="B15" s="25">
        <v>2785.383056640625</v>
      </c>
      <c r="C15" s="25">
        <v>2214.94921875</v>
      </c>
      <c r="D15" s="25">
        <v>5000.33251953125</v>
      </c>
    </row>
    <row r="16" spans="1:4" x14ac:dyDescent="0.3">
      <c r="A16" s="18" t="s">
        <v>24</v>
      </c>
      <c r="B16" s="25">
        <v>1164.1270751953125</v>
      </c>
      <c r="C16" s="25">
        <v>550.39617919921875</v>
      </c>
      <c r="D16" s="25">
        <v>1714.5233154296875</v>
      </c>
    </row>
    <row r="17" spans="1:4" x14ac:dyDescent="0.3">
      <c r="A17" s="17" t="s">
        <v>25</v>
      </c>
      <c r="B17" s="24">
        <v>7614.06884765625</v>
      </c>
      <c r="C17" s="24">
        <v>7735.5810546875</v>
      </c>
      <c r="D17" s="24">
        <v>15349.6494140625</v>
      </c>
    </row>
    <row r="18" spans="1:4" x14ac:dyDescent="0.3">
      <c r="A18" s="18" t="s">
        <v>26</v>
      </c>
      <c r="B18" s="25">
        <v>2909.580078125</v>
      </c>
      <c r="C18" s="25">
        <v>2560.726806640625</v>
      </c>
      <c r="D18" s="25">
        <v>5470.306640625</v>
      </c>
    </row>
    <row r="19" spans="1:4" x14ac:dyDescent="0.3">
      <c r="A19" s="18" t="s">
        <v>27</v>
      </c>
      <c r="B19" s="25">
        <v>4704.48876953125</v>
      </c>
      <c r="C19" s="25">
        <v>5174.85400390625</v>
      </c>
      <c r="D19" s="25">
        <v>9879.3427734375</v>
      </c>
    </row>
    <row r="20" spans="1:4" x14ac:dyDescent="0.3">
      <c r="A20" s="17" t="s">
        <v>28</v>
      </c>
      <c r="B20" s="24">
        <v>3886.7470703125</v>
      </c>
      <c r="C20" s="24">
        <v>682.43328857421875</v>
      </c>
      <c r="D20" s="24">
        <v>4569.18017578125</v>
      </c>
    </row>
    <row r="21" spans="1:4" x14ac:dyDescent="0.3">
      <c r="A21" s="17" t="s">
        <v>29</v>
      </c>
      <c r="B21" s="24">
        <v>25256.142578125</v>
      </c>
      <c r="C21" s="24">
        <v>39987.09765625</v>
      </c>
      <c r="D21" s="24">
        <v>65243.2421875</v>
      </c>
    </row>
    <row r="22" spans="1:4" x14ac:dyDescent="0.3">
      <c r="A22" s="15" t="s">
        <v>30</v>
      </c>
      <c r="B22" s="25">
        <v>15974.3427734375</v>
      </c>
      <c r="C22" s="25">
        <v>29414.482421875</v>
      </c>
      <c r="D22" s="25">
        <v>45388.82421875</v>
      </c>
    </row>
    <row r="23" spans="1:4" x14ac:dyDescent="0.3">
      <c r="A23" s="15" t="s">
        <v>31</v>
      </c>
      <c r="B23" s="25">
        <v>9281.798828125</v>
      </c>
      <c r="C23" s="25">
        <v>10572.6171875</v>
      </c>
      <c r="D23" s="25">
        <v>19854.416015625</v>
      </c>
    </row>
    <row r="24" spans="1:4" x14ac:dyDescent="0.3">
      <c r="A24" s="17" t="s">
        <v>32</v>
      </c>
      <c r="B24" s="24">
        <v>42069.13671875</v>
      </c>
      <c r="C24" s="24">
        <v>69520.296875</v>
      </c>
      <c r="D24" s="24">
        <v>111589.4375</v>
      </c>
    </row>
    <row r="25" spans="1:4" x14ac:dyDescent="0.3">
      <c r="A25" s="15" t="s">
        <v>33</v>
      </c>
      <c r="B25" s="25">
        <v>15751.0068359375</v>
      </c>
      <c r="C25" s="25">
        <v>36765.328125</v>
      </c>
      <c r="D25" s="25">
        <v>52516.33203125</v>
      </c>
    </row>
    <row r="26" spans="1:4" x14ac:dyDescent="0.3">
      <c r="A26" s="15" t="s">
        <v>34</v>
      </c>
      <c r="B26" s="25">
        <v>14859.1572265625</v>
      </c>
      <c r="C26" s="25">
        <v>23874.603515625</v>
      </c>
      <c r="D26" s="25">
        <v>38733.76171875</v>
      </c>
    </row>
    <row r="27" spans="1:4" x14ac:dyDescent="0.3">
      <c r="A27" s="15" t="s">
        <v>35</v>
      </c>
      <c r="B27" s="25">
        <v>11458.970703125</v>
      </c>
      <c r="C27" s="25">
        <v>8880.3701171875</v>
      </c>
      <c r="D27" s="25">
        <v>20339.33984375</v>
      </c>
    </row>
    <row r="28" spans="1:4" x14ac:dyDescent="0.3">
      <c r="A28" s="17" t="s">
        <v>36</v>
      </c>
      <c r="B28" s="24">
        <v>42614.81640625</v>
      </c>
      <c r="C28" s="24">
        <v>86429.71875</v>
      </c>
      <c r="D28" s="24">
        <v>129044.5390625</v>
      </c>
    </row>
    <row r="29" spans="1:4" x14ac:dyDescent="0.3">
      <c r="A29" s="15" t="s">
        <v>37</v>
      </c>
      <c r="B29" s="25">
        <v>37606.75390625</v>
      </c>
      <c r="C29" s="25">
        <v>83995.6484375</v>
      </c>
      <c r="D29" s="25">
        <v>121602.40625</v>
      </c>
    </row>
    <row r="30" spans="1:4" x14ac:dyDescent="0.3">
      <c r="A30" s="15" t="s">
        <v>38</v>
      </c>
      <c r="B30" s="25">
        <v>5008.0625</v>
      </c>
      <c r="C30" s="25">
        <v>2434.06689453125</v>
      </c>
      <c r="D30" s="25">
        <v>7442.12939453125</v>
      </c>
    </row>
    <row r="31" spans="1:4" x14ac:dyDescent="0.3">
      <c r="A31" s="17" t="s">
        <v>39</v>
      </c>
      <c r="B31" s="24">
        <v>4359.5673828125</v>
      </c>
      <c r="C31" s="24">
        <v>3357.33154296875</v>
      </c>
      <c r="D31" s="24">
        <v>7716.89892578125</v>
      </c>
    </row>
    <row r="32" spans="1:4" x14ac:dyDescent="0.3">
      <c r="A32" s="17" t="s">
        <v>40</v>
      </c>
      <c r="B32" s="24">
        <v>28119.943359375</v>
      </c>
      <c r="C32" s="24">
        <v>30562.671875</v>
      </c>
      <c r="D32" s="24">
        <v>58682.6171875</v>
      </c>
    </row>
    <row r="33" spans="1:4" x14ac:dyDescent="0.3">
      <c r="A33" s="15" t="s">
        <v>41</v>
      </c>
      <c r="B33" s="25">
        <v>17323.845703125</v>
      </c>
      <c r="C33" s="25">
        <v>25043.30859375</v>
      </c>
      <c r="D33" s="25">
        <v>42367.15625</v>
      </c>
    </row>
    <row r="34" spans="1:4" x14ac:dyDescent="0.3">
      <c r="A34" s="15" t="s">
        <v>42</v>
      </c>
      <c r="B34" s="25">
        <v>5390.1015625</v>
      </c>
      <c r="C34" s="25">
        <v>2903.2998046875</v>
      </c>
      <c r="D34" s="25">
        <v>8293.4013671875</v>
      </c>
    </row>
    <row r="35" spans="1:4" x14ac:dyDescent="0.3">
      <c r="A35" s="15" t="s">
        <v>43</v>
      </c>
      <c r="B35" s="25">
        <v>5405.99560546875</v>
      </c>
      <c r="C35" s="25">
        <v>2616.063720703125</v>
      </c>
      <c r="D35" s="25">
        <v>8022.05908203125</v>
      </c>
    </row>
    <row r="36" spans="1:4" x14ac:dyDescent="0.3">
      <c r="A36" s="17" t="s">
        <v>44</v>
      </c>
      <c r="B36" s="24">
        <v>6195.57666015625</v>
      </c>
      <c r="C36" s="24">
        <v>2753.398681640625</v>
      </c>
      <c r="D36" s="24">
        <v>8948.9755859375</v>
      </c>
    </row>
    <row r="37" spans="1:4" x14ac:dyDescent="0.3">
      <c r="A37" s="15" t="s">
        <v>45</v>
      </c>
      <c r="B37" s="25">
        <v>3030.5537109375</v>
      </c>
      <c r="C37" s="25">
        <v>1139.31396484375</v>
      </c>
      <c r="D37" s="25">
        <v>4169.86767578125</v>
      </c>
    </row>
    <row r="38" spans="1:4" x14ac:dyDescent="0.3">
      <c r="A38" s="15" t="s">
        <v>46</v>
      </c>
      <c r="B38" s="25">
        <v>2485.201904296875</v>
      </c>
      <c r="C38" s="25">
        <v>1379.0184326171875</v>
      </c>
      <c r="D38" s="25">
        <v>3864.220458984375</v>
      </c>
    </row>
    <row r="39" spans="1:4" x14ac:dyDescent="0.3">
      <c r="A39" s="15" t="s">
        <v>47</v>
      </c>
      <c r="B39" s="25">
        <v>679.82098388671875</v>
      </c>
      <c r="C39" s="25" t="s">
        <v>16</v>
      </c>
      <c r="D39" s="25">
        <v>914.88720703125</v>
      </c>
    </row>
    <row r="40" spans="1:4" x14ac:dyDescent="0.3">
      <c r="A40" s="17" t="s">
        <v>48</v>
      </c>
      <c r="B40" s="24">
        <v>6428.36279296875</v>
      </c>
      <c r="C40" s="24">
        <v>9612.8056640625</v>
      </c>
      <c r="D40" s="24">
        <v>16041.1689453125</v>
      </c>
    </row>
    <row r="41" spans="1:4" x14ac:dyDescent="0.3">
      <c r="A41" s="15" t="s">
        <v>49</v>
      </c>
      <c r="B41" s="25">
        <v>3781.417236328125</v>
      </c>
      <c r="C41" s="25">
        <v>3268.5732421875</v>
      </c>
      <c r="D41" s="25">
        <v>7049.990234375</v>
      </c>
    </row>
    <row r="42" spans="1:4" x14ac:dyDescent="0.3">
      <c r="A42" s="15" t="s">
        <v>50</v>
      </c>
      <c r="B42" s="25">
        <v>2646.94580078125</v>
      </c>
      <c r="C42" s="25">
        <v>6344.232421875</v>
      </c>
      <c r="D42" s="25">
        <v>8991.1787109375</v>
      </c>
    </row>
    <row r="43" spans="1:4" x14ac:dyDescent="0.3">
      <c r="A43" s="17" t="s">
        <v>51</v>
      </c>
      <c r="B43" s="24">
        <v>6800.7763671875</v>
      </c>
      <c r="C43" s="24">
        <v>2287.62744140625</v>
      </c>
      <c r="D43" s="24">
        <v>9088.4033203125</v>
      </c>
    </row>
    <row r="44" spans="1:4" x14ac:dyDescent="0.3">
      <c r="A44" s="18" t="s">
        <v>52</v>
      </c>
      <c r="B44" s="25">
        <v>4081.057373046875</v>
      </c>
      <c r="C44" s="25">
        <v>1681.99462890625</v>
      </c>
      <c r="D44" s="25">
        <v>5763.05224609375</v>
      </c>
    </row>
    <row r="45" spans="1:4" x14ac:dyDescent="0.3">
      <c r="A45" s="18" t="s">
        <v>53</v>
      </c>
      <c r="B45" s="25">
        <v>2719.71875</v>
      </c>
      <c r="C45" s="25">
        <v>605.6326904296875</v>
      </c>
      <c r="D45" s="25">
        <v>3325.3515625</v>
      </c>
    </row>
    <row r="46" spans="1:4" x14ac:dyDescent="0.3">
      <c r="A46" s="19" t="s">
        <v>54</v>
      </c>
      <c r="B46" s="25"/>
      <c r="C46" s="25"/>
      <c r="D46" s="25"/>
    </row>
    <row r="47" spans="1:4" x14ac:dyDescent="0.3">
      <c r="A47" s="18" t="s">
        <v>55</v>
      </c>
      <c r="B47" s="25" t="s">
        <v>16</v>
      </c>
      <c r="C47" s="25" t="s">
        <v>16</v>
      </c>
      <c r="D47" s="25" t="s">
        <v>16</v>
      </c>
    </row>
    <row r="48" spans="1:4" x14ac:dyDescent="0.3">
      <c r="A48" s="18" t="s">
        <v>56</v>
      </c>
      <c r="B48" s="25">
        <v>14104.9951171875</v>
      </c>
      <c r="C48" s="25">
        <v>24636.513671875</v>
      </c>
      <c r="D48" s="25">
        <v>38741.5078125</v>
      </c>
    </row>
    <row r="49" spans="1:4" x14ac:dyDescent="0.3">
      <c r="A49" s="18" t="s">
        <v>57</v>
      </c>
      <c r="B49" s="25">
        <v>1861.9049072265625</v>
      </c>
      <c r="C49" s="25">
        <v>1101.3565673828125</v>
      </c>
      <c r="D49" s="25">
        <v>2963.261474609375</v>
      </c>
    </row>
    <row r="50" spans="1:4" x14ac:dyDescent="0.3">
      <c r="A50" s="18" t="s">
        <v>58</v>
      </c>
      <c r="B50" s="25">
        <v>2371.208984375</v>
      </c>
      <c r="C50" s="25">
        <v>3876.385986328125</v>
      </c>
      <c r="D50" s="25">
        <v>6247.59521484375</v>
      </c>
    </row>
    <row r="51" spans="1:4" x14ac:dyDescent="0.3">
      <c r="A51" s="18" t="s">
        <v>59</v>
      </c>
      <c r="B51" s="25">
        <v>4187.70947265625</v>
      </c>
      <c r="C51" s="25">
        <v>7602.1240234375</v>
      </c>
      <c r="D51" s="25">
        <v>11789.833984375</v>
      </c>
    </row>
    <row r="52" spans="1:4" x14ac:dyDescent="0.3">
      <c r="A52" s="18" t="s">
        <v>60</v>
      </c>
      <c r="B52" s="25">
        <v>2242.348876953125</v>
      </c>
      <c r="C52" s="25">
        <v>4622.5712890625</v>
      </c>
      <c r="D52" s="25">
        <v>6864.919921875</v>
      </c>
    </row>
    <row r="53" spans="1:4" x14ac:dyDescent="0.3">
      <c r="A53" s="18" t="s">
        <v>61</v>
      </c>
      <c r="B53" s="25">
        <v>6244.6494140625</v>
      </c>
      <c r="C53" s="25">
        <v>8814.2568359375</v>
      </c>
      <c r="D53" s="25">
        <v>15058.9072265625</v>
      </c>
    </row>
    <row r="54" spans="1:4" x14ac:dyDescent="0.3">
      <c r="A54" s="18" t="s">
        <v>62</v>
      </c>
      <c r="B54" s="25">
        <v>6927.2353515625</v>
      </c>
      <c r="C54" s="25">
        <v>12885.5615234375</v>
      </c>
      <c r="D54" s="25">
        <v>19812.796875</v>
      </c>
    </row>
    <row r="55" spans="1:4" x14ac:dyDescent="0.3">
      <c r="A55" s="18" t="s">
        <v>63</v>
      </c>
      <c r="B55" s="25">
        <v>14712.0068359375</v>
      </c>
      <c r="C55" s="25">
        <v>36071.328125</v>
      </c>
      <c r="D55" s="25">
        <v>50783.33203125</v>
      </c>
    </row>
    <row r="56" spans="1:4" x14ac:dyDescent="0.3">
      <c r="A56" s="18" t="s">
        <v>64</v>
      </c>
      <c r="B56" s="25">
        <v>6953.42822265625</v>
      </c>
      <c r="C56" s="25">
        <v>18702.302734375</v>
      </c>
      <c r="D56" s="25">
        <v>25655.732421875</v>
      </c>
    </row>
    <row r="57" spans="1:4" x14ac:dyDescent="0.3">
      <c r="A57" s="18" t="s">
        <v>65</v>
      </c>
      <c r="B57" s="25">
        <v>7491.98583984375</v>
      </c>
      <c r="C57" s="25">
        <v>29158.537109375</v>
      </c>
      <c r="D57" s="25">
        <v>36650.5234375</v>
      </c>
    </row>
    <row r="58" spans="1:4" x14ac:dyDescent="0.3">
      <c r="A58" s="18" t="s">
        <v>66</v>
      </c>
      <c r="B58" s="25">
        <v>19456.50390625</v>
      </c>
      <c r="C58" s="25">
        <v>29104.181640625</v>
      </c>
      <c r="D58" s="25">
        <v>48560.68359375</v>
      </c>
    </row>
    <row r="59" spans="1:4" x14ac:dyDescent="0.3">
      <c r="A59" s="18" t="s">
        <v>67</v>
      </c>
      <c r="B59" s="25">
        <v>22713.947265625</v>
      </c>
      <c r="C59" s="25">
        <v>27946.607421875</v>
      </c>
      <c r="D59" s="25">
        <v>50660.5546875</v>
      </c>
    </row>
    <row r="60" spans="1:4" x14ac:dyDescent="0.3">
      <c r="A60" s="18" t="s">
        <v>68</v>
      </c>
      <c r="B60" s="25">
        <v>5239.744140625</v>
      </c>
      <c r="C60" s="25">
        <v>2571.324951171875</v>
      </c>
      <c r="D60" s="25">
        <v>7811.0693359375</v>
      </c>
    </row>
    <row r="61" spans="1:4" x14ac:dyDescent="0.3">
      <c r="A61" s="18" t="s">
        <v>69</v>
      </c>
      <c r="B61" s="25">
        <v>29479.05859375</v>
      </c>
      <c r="C61" s="25">
        <v>42531.8515625</v>
      </c>
      <c r="D61" s="25">
        <v>72010.90625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EFB2-70DE-40FF-A117-BB8C35591C9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56778</v>
      </c>
      <c r="C5" s="49">
        <v>52516.33203125</v>
      </c>
      <c r="D5" s="101">
        <v>-7.5058437577054493E-2</v>
      </c>
    </row>
    <row r="6" spans="1:4" ht="17.25" x14ac:dyDescent="0.3">
      <c r="A6" s="51" t="s">
        <v>94</v>
      </c>
      <c r="B6" s="49">
        <v>46324</v>
      </c>
      <c r="C6" s="49">
        <v>42524.21875</v>
      </c>
      <c r="D6" s="101">
        <v>-8.2026190527588291E-2</v>
      </c>
    </row>
    <row r="7" spans="1:4" ht="17.25" x14ac:dyDescent="0.3">
      <c r="A7" s="52" t="s">
        <v>95</v>
      </c>
      <c r="B7" s="49">
        <v>10454</v>
      </c>
      <c r="C7" s="49">
        <v>9992.1171875</v>
      </c>
      <c r="D7" s="101">
        <v>-4.4182400277405776E-2</v>
      </c>
    </row>
    <row r="8" spans="1:4" x14ac:dyDescent="0.3">
      <c r="A8" s="53" t="s">
        <v>96</v>
      </c>
      <c r="B8" s="49">
        <v>10420</v>
      </c>
      <c r="C8" s="49">
        <v>9968.453125</v>
      </c>
      <c r="D8" s="101">
        <v>-4.3334632917466413E-2</v>
      </c>
    </row>
    <row r="9" spans="1:4" x14ac:dyDescent="0.3">
      <c r="A9" s="54" t="s">
        <v>97</v>
      </c>
      <c r="B9" s="55">
        <v>6458</v>
      </c>
      <c r="C9" s="55">
        <v>6297.51611328125</v>
      </c>
      <c r="D9" s="102">
        <v>-2.485040054486683E-2</v>
      </c>
    </row>
    <row r="10" spans="1:4" x14ac:dyDescent="0.3">
      <c r="A10" s="54" t="s">
        <v>98</v>
      </c>
      <c r="B10" s="55">
        <v>628</v>
      </c>
      <c r="C10" s="55">
        <v>536.27203369140625</v>
      </c>
      <c r="D10" s="102">
        <v>-0.14606364061877986</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941</v>
      </c>
      <c r="C14" s="55">
        <v>751.68768310546875</v>
      </c>
      <c r="D14" s="102">
        <v>-0.20118205833637753</v>
      </c>
    </row>
    <row r="15" spans="1:4" x14ac:dyDescent="0.3">
      <c r="A15" s="54" t="s">
        <v>103</v>
      </c>
      <c r="B15" s="55">
        <v>1053</v>
      </c>
      <c r="C15" s="55">
        <v>1212.4874267578125</v>
      </c>
      <c r="D15" s="102">
        <v>0.15146004440438035</v>
      </c>
    </row>
    <row r="16" spans="1:4" x14ac:dyDescent="0.3">
      <c r="A16" s="54" t="s">
        <v>104</v>
      </c>
      <c r="B16" s="55">
        <v>709</v>
      </c>
      <c r="C16" s="55">
        <v>531.79742431640625</v>
      </c>
      <c r="D16" s="102">
        <v>-0.24993311097827045</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9C87-5612-4D8C-A8D9-A4A9A4EB653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36606</v>
      </c>
      <c r="C5" s="49">
        <v>38733.76171875</v>
      </c>
      <c r="D5" s="101">
        <v>5.8126037227503688E-2</v>
      </c>
    </row>
    <row r="6" spans="1:4" ht="17.25" x14ac:dyDescent="0.3">
      <c r="A6" s="51" t="s">
        <v>94</v>
      </c>
      <c r="B6" s="49">
        <v>31106</v>
      </c>
      <c r="C6" s="49">
        <v>32690.0703125</v>
      </c>
      <c r="D6" s="101">
        <v>5.0924911994470523E-2</v>
      </c>
    </row>
    <row r="7" spans="1:4" ht="17.25" x14ac:dyDescent="0.3">
      <c r="A7" s="52" t="s">
        <v>95</v>
      </c>
      <c r="B7" s="49">
        <v>5500</v>
      </c>
      <c r="C7" s="49">
        <v>6043.6904296875</v>
      </c>
      <c r="D7" s="101">
        <v>9.885280539772727E-2</v>
      </c>
    </row>
    <row r="8" spans="1:4" x14ac:dyDescent="0.3">
      <c r="A8" s="53" t="s">
        <v>96</v>
      </c>
      <c r="B8" s="49">
        <v>5474</v>
      </c>
      <c r="C8" s="49">
        <v>6018.0126953125</v>
      </c>
      <c r="D8" s="101">
        <v>9.938120118971501E-2</v>
      </c>
    </row>
    <row r="9" spans="1:4" x14ac:dyDescent="0.3">
      <c r="A9" s="54" t="s">
        <v>97</v>
      </c>
      <c r="B9" s="55">
        <v>2797</v>
      </c>
      <c r="C9" s="55">
        <v>3045.387451171875</v>
      </c>
      <c r="D9" s="102">
        <v>8.8804952152976402E-2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645</v>
      </c>
      <c r="C14" s="55">
        <v>537.296142578125</v>
      </c>
      <c r="D14" s="102">
        <v>-0.16698272468507752</v>
      </c>
    </row>
    <row r="15" spans="1:4" x14ac:dyDescent="0.3">
      <c r="A15" s="54" t="s">
        <v>103</v>
      </c>
      <c r="B15" s="55" t="s">
        <v>16</v>
      </c>
      <c r="C15" s="55">
        <v>608.41796875</v>
      </c>
      <c r="D15" s="102" t="e">
        <v>#VALUE!</v>
      </c>
    </row>
    <row r="16" spans="1:4" x14ac:dyDescent="0.3">
      <c r="A16" s="54" t="s">
        <v>104</v>
      </c>
      <c r="B16" s="55">
        <v>570</v>
      </c>
      <c r="C16" s="55">
        <v>585.8951416015625</v>
      </c>
      <c r="D16" s="102">
        <v>2.7886213336074561E-2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FC89-37C8-427E-A91D-AC2F8A75AF2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20064</v>
      </c>
      <c r="C5" s="49">
        <v>20339.33984375</v>
      </c>
      <c r="D5" s="101">
        <v>1.3723078336822169E-2</v>
      </c>
    </row>
    <row r="6" spans="1:4" ht="17.25" x14ac:dyDescent="0.3">
      <c r="A6" s="51" t="s">
        <v>94</v>
      </c>
      <c r="B6" s="49">
        <v>13898</v>
      </c>
      <c r="C6" s="49">
        <v>14697.9794921875</v>
      </c>
      <c r="D6" s="101">
        <v>5.7560763576593753E-2</v>
      </c>
    </row>
    <row r="7" spans="1:4" ht="17.25" x14ac:dyDescent="0.3">
      <c r="A7" s="52" t="s">
        <v>95</v>
      </c>
      <c r="B7" s="49">
        <v>6165</v>
      </c>
      <c r="C7" s="49">
        <v>5641.361328125</v>
      </c>
      <c r="D7" s="101">
        <v>-8.4937335259529609E-2</v>
      </c>
    </row>
    <row r="8" spans="1:4" x14ac:dyDescent="0.3">
      <c r="A8" s="53" t="s">
        <v>96</v>
      </c>
      <c r="B8" s="49">
        <v>6082</v>
      </c>
      <c r="C8" s="49">
        <v>5565.5576171875</v>
      </c>
      <c r="D8" s="101">
        <v>-8.4913249393702733E-2</v>
      </c>
    </row>
    <row r="9" spans="1:4" x14ac:dyDescent="0.3">
      <c r="A9" s="54" t="s">
        <v>97</v>
      </c>
      <c r="B9" s="55">
        <v>1765</v>
      </c>
      <c r="C9" s="55">
        <v>1611.51123046875</v>
      </c>
      <c r="D9" s="102">
        <v>-8.6962475655099153E-2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1951</v>
      </c>
      <c r="C14" s="55">
        <v>1532.52587890625</v>
      </c>
      <c r="D14" s="102">
        <v>-0.21449211742375704</v>
      </c>
    </row>
    <row r="15" spans="1:4" x14ac:dyDescent="0.3">
      <c r="A15" s="54" t="s">
        <v>103</v>
      </c>
      <c r="B15" s="55">
        <v>1009</v>
      </c>
      <c r="C15" s="55">
        <v>1074.0706787109375</v>
      </c>
      <c r="D15" s="102">
        <v>6.4490266314110506E-2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A608-0505-474C-BCBC-1E8C44C08F4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111666</v>
      </c>
      <c r="C5" s="49">
        <v>129044.5390625</v>
      </c>
      <c r="D5" s="101">
        <v>0.15562963715455017</v>
      </c>
    </row>
    <row r="6" spans="1:4" ht="17.25" x14ac:dyDescent="0.3">
      <c r="A6" s="51" t="s">
        <v>94</v>
      </c>
      <c r="B6" s="49">
        <v>88026</v>
      </c>
      <c r="C6" s="49">
        <v>98749.5859375</v>
      </c>
      <c r="D6" s="101">
        <v>0.12182293796719151</v>
      </c>
    </row>
    <row r="7" spans="1:4" ht="17.25" x14ac:dyDescent="0.3">
      <c r="A7" s="52" t="s">
        <v>95</v>
      </c>
      <c r="B7" s="49">
        <v>23640</v>
      </c>
      <c r="C7" s="49">
        <v>30294.953125</v>
      </c>
      <c r="D7" s="101">
        <v>0.28151239953468699</v>
      </c>
    </row>
    <row r="8" spans="1:4" x14ac:dyDescent="0.3">
      <c r="A8" s="53" t="s">
        <v>96</v>
      </c>
      <c r="B8" s="49">
        <v>23548</v>
      </c>
      <c r="C8" s="49">
        <v>30201.796875</v>
      </c>
      <c r="D8" s="101">
        <v>0.28256314230507901</v>
      </c>
    </row>
    <row r="9" spans="1:4" x14ac:dyDescent="0.3">
      <c r="A9" s="54" t="s">
        <v>97</v>
      </c>
      <c r="B9" s="55">
        <v>9277</v>
      </c>
      <c r="C9" s="55">
        <v>9541.044921875</v>
      </c>
      <c r="D9" s="102">
        <v>2.8462317761668642E-2</v>
      </c>
    </row>
    <row r="10" spans="1:4" x14ac:dyDescent="0.3">
      <c r="A10" s="54" t="s">
        <v>98</v>
      </c>
      <c r="B10" s="55">
        <v>1351</v>
      </c>
      <c r="C10" s="55">
        <v>1297.266357421875</v>
      </c>
      <c r="D10" s="102">
        <v>-3.9773236549315319E-2</v>
      </c>
    </row>
    <row r="11" spans="1:4" x14ac:dyDescent="0.3">
      <c r="A11" s="54" t="s">
        <v>99</v>
      </c>
      <c r="B11" s="55" t="s">
        <v>16</v>
      </c>
      <c r="C11" s="55" t="s">
        <v>16</v>
      </c>
      <c r="D11" s="102" t="e">
        <v>#VALUE!</v>
      </c>
    </row>
    <row r="12" spans="1:4" x14ac:dyDescent="0.3">
      <c r="A12" s="54" t="s">
        <v>100</v>
      </c>
      <c r="B12" s="55">
        <v>5652</v>
      </c>
      <c r="C12" s="55">
        <v>11146.458984375</v>
      </c>
      <c r="D12" s="102">
        <v>0.97212650112791932</v>
      </c>
    </row>
    <row r="13" spans="1:4" x14ac:dyDescent="0.3">
      <c r="A13" s="54" t="s">
        <v>101</v>
      </c>
      <c r="B13" s="55" t="s">
        <v>16</v>
      </c>
      <c r="C13" s="55" t="s">
        <v>16</v>
      </c>
      <c r="D13" s="102" t="e">
        <v>#VALUE!</v>
      </c>
    </row>
    <row r="14" spans="1:4" x14ac:dyDescent="0.3">
      <c r="A14" s="54" t="s">
        <v>102</v>
      </c>
      <c r="B14" s="55">
        <v>2730</v>
      </c>
      <c r="C14" s="55">
        <v>2825.7294921875</v>
      </c>
      <c r="D14" s="102">
        <v>3.5065748054029303E-2</v>
      </c>
    </row>
    <row r="15" spans="1:4" x14ac:dyDescent="0.3">
      <c r="A15" s="54" t="s">
        <v>103</v>
      </c>
      <c r="B15" s="55">
        <v>2515</v>
      </c>
      <c r="C15" s="55">
        <v>3253.013671875</v>
      </c>
      <c r="D15" s="102">
        <v>0.29344479995029821</v>
      </c>
    </row>
    <row r="16" spans="1:4" x14ac:dyDescent="0.3">
      <c r="A16" s="54" t="s">
        <v>104</v>
      </c>
      <c r="B16" s="55">
        <v>1214</v>
      </c>
      <c r="C16" s="55">
        <v>1050.5399169921875</v>
      </c>
      <c r="D16" s="102">
        <v>-0.13464586738699547</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0A61-77B0-4ABF-AEB2-CF5491E1328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104744</v>
      </c>
      <c r="C5" s="49">
        <v>121602.40625</v>
      </c>
      <c r="D5" s="101">
        <v>0.16094865815703047</v>
      </c>
    </row>
    <row r="6" spans="1:4" ht="17.25" x14ac:dyDescent="0.3">
      <c r="A6" s="51" t="s">
        <v>94</v>
      </c>
      <c r="B6" s="49">
        <v>82389</v>
      </c>
      <c r="C6" s="49">
        <v>92849.25</v>
      </c>
      <c r="D6" s="101">
        <v>0.12696173032807778</v>
      </c>
    </row>
    <row r="7" spans="1:4" ht="17.25" x14ac:dyDescent="0.3">
      <c r="A7" s="52" t="s">
        <v>95</v>
      </c>
      <c r="B7" s="49">
        <v>22355</v>
      </c>
      <c r="C7" s="49">
        <v>28753.158203125</v>
      </c>
      <c r="D7" s="101">
        <v>0.28620703212368598</v>
      </c>
    </row>
    <row r="8" spans="1:4" x14ac:dyDescent="0.3">
      <c r="A8" s="53" t="s">
        <v>96</v>
      </c>
      <c r="B8" s="49">
        <v>22279</v>
      </c>
      <c r="C8" s="49">
        <v>28663.890625</v>
      </c>
      <c r="D8" s="101">
        <v>0.28658784617801519</v>
      </c>
    </row>
    <row r="9" spans="1:4" x14ac:dyDescent="0.3">
      <c r="A9" s="54" t="s">
        <v>97</v>
      </c>
      <c r="B9" s="55">
        <v>9031</v>
      </c>
      <c r="C9" s="55">
        <v>9274.0361328125</v>
      </c>
      <c r="D9" s="102">
        <v>2.6911320209555972E-2</v>
      </c>
    </row>
    <row r="10" spans="1:4" x14ac:dyDescent="0.3">
      <c r="A10" s="54" t="s">
        <v>98</v>
      </c>
      <c r="B10" s="55">
        <v>1257</v>
      </c>
      <c r="C10" s="55">
        <v>1156.2203369140625</v>
      </c>
      <c r="D10" s="102">
        <v>-8.0174751858343274E-2</v>
      </c>
    </row>
    <row r="11" spans="1:4" x14ac:dyDescent="0.3">
      <c r="A11" s="54" t="s">
        <v>99</v>
      </c>
      <c r="B11" s="55" t="s">
        <v>16</v>
      </c>
      <c r="C11" s="55" t="s">
        <v>16</v>
      </c>
      <c r="D11" s="102" t="e">
        <v>#VALUE!</v>
      </c>
    </row>
    <row r="12" spans="1:4" x14ac:dyDescent="0.3">
      <c r="A12" s="54" t="s">
        <v>100</v>
      </c>
      <c r="B12" s="55">
        <v>5623</v>
      </c>
      <c r="C12" s="55">
        <v>11107.4013671875</v>
      </c>
      <c r="D12" s="102">
        <v>0.97535147913702647</v>
      </c>
    </row>
    <row r="13" spans="1:4" x14ac:dyDescent="0.3">
      <c r="A13" s="54" t="s">
        <v>101</v>
      </c>
      <c r="B13" s="55" t="s">
        <v>16</v>
      </c>
      <c r="C13" s="55" t="s">
        <v>16</v>
      </c>
      <c r="D13" s="102" t="e">
        <v>#VALUE!</v>
      </c>
    </row>
    <row r="14" spans="1:4" x14ac:dyDescent="0.3">
      <c r="A14" s="54" t="s">
        <v>102</v>
      </c>
      <c r="B14" s="55">
        <v>2193</v>
      </c>
      <c r="C14" s="55">
        <v>2242.862060546875</v>
      </c>
      <c r="D14" s="102">
        <v>2.2736917714033286E-2</v>
      </c>
    </row>
    <row r="15" spans="1:4" x14ac:dyDescent="0.3">
      <c r="A15" s="54" t="s">
        <v>103</v>
      </c>
      <c r="B15" s="55">
        <v>2291</v>
      </c>
      <c r="C15" s="55">
        <v>2964.10205078125</v>
      </c>
      <c r="D15" s="102">
        <v>0.29380272840735489</v>
      </c>
    </row>
    <row r="16" spans="1:4" x14ac:dyDescent="0.3">
      <c r="A16" s="54" t="s">
        <v>104</v>
      </c>
      <c r="B16" s="55">
        <v>1149</v>
      </c>
      <c r="C16" s="55">
        <v>952.885986328125</v>
      </c>
      <c r="D16" s="102">
        <v>-0.17068234436194518</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A96F-55D1-4F5F-AE85-B9B4DCCFCE0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6922</v>
      </c>
      <c r="C5" s="49">
        <v>7442.12939453125</v>
      </c>
      <c r="D5" s="101">
        <v>7.5141490108530773E-2</v>
      </c>
    </row>
    <row r="6" spans="1:4" ht="17.25" x14ac:dyDescent="0.3">
      <c r="A6" s="51" t="s">
        <v>94</v>
      </c>
      <c r="B6" s="49">
        <v>5637</v>
      </c>
      <c r="C6" s="49">
        <v>5900.333984375</v>
      </c>
      <c r="D6" s="101">
        <v>4.6715271310094023E-2</v>
      </c>
    </row>
    <row r="7" spans="1:4" ht="17.25" x14ac:dyDescent="0.3">
      <c r="A7" s="52" t="s">
        <v>95</v>
      </c>
      <c r="B7" s="49">
        <v>1285</v>
      </c>
      <c r="C7" s="49">
        <v>1541.7952880859375</v>
      </c>
      <c r="D7" s="101">
        <v>0.19984069111746108</v>
      </c>
    </row>
    <row r="8" spans="1:4" x14ac:dyDescent="0.3">
      <c r="A8" s="53" t="s">
        <v>96</v>
      </c>
      <c r="B8" s="49">
        <v>1268</v>
      </c>
      <c r="C8" s="49">
        <v>1537.9075927734375</v>
      </c>
      <c r="D8" s="101">
        <v>0.21286087758157532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537</v>
      </c>
      <c r="C14" s="55">
        <v>582.86737060546875</v>
      </c>
      <c r="D14" s="102">
        <v>8.5414097961766758E-2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7AC5-B386-4615-ADCF-BAF704EEF9B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6989</v>
      </c>
      <c r="C5" s="49">
        <v>7716.89892578125</v>
      </c>
      <c r="D5" s="101">
        <v>0.10414922389200887</v>
      </c>
    </row>
    <row r="6" spans="1:4" ht="17.25" x14ac:dyDescent="0.3">
      <c r="A6" s="51" t="s">
        <v>94</v>
      </c>
      <c r="B6" s="49">
        <v>5316</v>
      </c>
      <c r="C6" s="49">
        <v>5849.31884765625</v>
      </c>
      <c r="D6" s="101">
        <v>0.10032333477356095</v>
      </c>
    </row>
    <row r="7" spans="1:4" ht="17.25" x14ac:dyDescent="0.3">
      <c r="A7" s="52" t="s">
        <v>95</v>
      </c>
      <c r="B7" s="49">
        <v>1672</v>
      </c>
      <c r="C7" s="49">
        <v>1867.5802001953125</v>
      </c>
      <c r="D7" s="101">
        <v>0.11697380394456489</v>
      </c>
    </row>
    <row r="8" spans="1:4" x14ac:dyDescent="0.3">
      <c r="A8" s="53" t="s">
        <v>96</v>
      </c>
      <c r="B8" s="49">
        <v>1656</v>
      </c>
      <c r="C8" s="49">
        <v>1855.058837890625</v>
      </c>
      <c r="D8" s="101">
        <v>0.12020461225279287</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620</v>
      </c>
      <c r="C14" s="55">
        <v>618.87847900390625</v>
      </c>
      <c r="D14" s="102">
        <v>-1.8089048324092742E-3</v>
      </c>
    </row>
    <row r="15" spans="1:4" x14ac:dyDescent="0.3">
      <c r="A15" s="54" t="s">
        <v>103</v>
      </c>
      <c r="B15" s="55" t="s">
        <v>16</v>
      </c>
      <c r="C15" s="55">
        <v>545.0880126953125</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E9DF-C1F7-4AA3-BCAE-FE7AFC33669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51758</v>
      </c>
      <c r="C5" s="49">
        <v>58682.6171875</v>
      </c>
      <c r="D5" s="101">
        <v>0.13378834552146529</v>
      </c>
    </row>
    <row r="6" spans="1:4" ht="17.25" x14ac:dyDescent="0.3">
      <c r="A6" s="51" t="s">
        <v>94</v>
      </c>
      <c r="B6" s="49">
        <v>38723</v>
      </c>
      <c r="C6" s="49">
        <v>43744.87890625</v>
      </c>
      <c r="D6" s="101">
        <v>0.12968723772047619</v>
      </c>
    </row>
    <row r="7" spans="1:4" ht="17.25" x14ac:dyDescent="0.3">
      <c r="A7" s="52" t="s">
        <v>95</v>
      </c>
      <c r="B7" s="49">
        <v>13035</v>
      </c>
      <c r="C7" s="49">
        <v>14937.736328125</v>
      </c>
      <c r="D7" s="101">
        <v>0.14597133318948982</v>
      </c>
    </row>
    <row r="8" spans="1:4" x14ac:dyDescent="0.3">
      <c r="A8" s="53" t="s">
        <v>96</v>
      </c>
      <c r="B8" s="49">
        <v>12916</v>
      </c>
      <c r="C8" s="49">
        <v>14864.6396484375</v>
      </c>
      <c r="D8" s="101">
        <v>0.15087021124477393</v>
      </c>
    </row>
    <row r="9" spans="1:4" x14ac:dyDescent="0.3">
      <c r="A9" s="54" t="s">
        <v>97</v>
      </c>
      <c r="B9" s="55">
        <v>3739</v>
      </c>
      <c r="C9" s="55">
        <v>3320.31396484375</v>
      </c>
      <c r="D9" s="102">
        <v>-0.11197807840498797</v>
      </c>
    </row>
    <row r="10" spans="1:4" x14ac:dyDescent="0.3">
      <c r="A10" s="54" t="s">
        <v>98</v>
      </c>
      <c r="B10" s="55">
        <v>678</v>
      </c>
      <c r="C10" s="55">
        <v>773.37261962890625</v>
      </c>
      <c r="D10" s="102">
        <v>0.14066758057360804</v>
      </c>
    </row>
    <row r="11" spans="1:4" x14ac:dyDescent="0.3">
      <c r="A11" s="54" t="s">
        <v>99</v>
      </c>
      <c r="B11" s="55" t="s">
        <v>16</v>
      </c>
      <c r="C11" s="55" t="s">
        <v>16</v>
      </c>
      <c r="D11" s="102" t="e">
        <v>#VALUE!</v>
      </c>
    </row>
    <row r="12" spans="1:4" x14ac:dyDescent="0.3">
      <c r="A12" s="54" t="s">
        <v>100</v>
      </c>
      <c r="B12" s="55">
        <v>2633</v>
      </c>
      <c r="C12" s="55">
        <v>4551.84716796875</v>
      </c>
      <c r="D12" s="102">
        <v>0.72876838889812001</v>
      </c>
    </row>
    <row r="13" spans="1:4" x14ac:dyDescent="0.3">
      <c r="A13" s="54" t="s">
        <v>101</v>
      </c>
      <c r="B13" s="55" t="s">
        <v>16</v>
      </c>
      <c r="C13" s="55" t="s">
        <v>16</v>
      </c>
      <c r="D13" s="102" t="e">
        <v>#VALUE!</v>
      </c>
    </row>
    <row r="14" spans="1:4" x14ac:dyDescent="0.3">
      <c r="A14" s="54" t="s">
        <v>102</v>
      </c>
      <c r="B14" s="55">
        <v>2924</v>
      </c>
      <c r="C14" s="55">
        <v>3100.4736328125</v>
      </c>
      <c r="D14" s="102">
        <v>6.035349959387825E-2</v>
      </c>
    </row>
    <row r="15" spans="1:4" x14ac:dyDescent="0.3">
      <c r="A15" s="54" t="s">
        <v>103</v>
      </c>
      <c r="B15" s="55">
        <v>1674</v>
      </c>
      <c r="C15" s="55">
        <v>1685.2979736328125</v>
      </c>
      <c r="D15" s="102">
        <v>6.749088191644265E-3</v>
      </c>
    </row>
    <row r="16" spans="1:4" x14ac:dyDescent="0.3">
      <c r="A16" s="54" t="s">
        <v>104</v>
      </c>
      <c r="B16" s="55">
        <v>646</v>
      </c>
      <c r="C16" s="55">
        <v>661.9544677734375</v>
      </c>
      <c r="D16" s="102">
        <v>2.4697318534732973E-2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5C71A-99BB-4CD2-85A3-782B464EC4E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37534</v>
      </c>
      <c r="C5" s="49">
        <v>42367.15625</v>
      </c>
      <c r="D5" s="101">
        <v>0.12876741754142909</v>
      </c>
    </row>
    <row r="6" spans="1:4" ht="17.25" x14ac:dyDescent="0.3">
      <c r="A6" s="51" t="s">
        <v>94</v>
      </c>
      <c r="B6" s="49">
        <v>28101</v>
      </c>
      <c r="C6" s="49">
        <v>31200.064453125</v>
      </c>
      <c r="D6" s="101">
        <v>0.11028306655012277</v>
      </c>
    </row>
    <row r="7" spans="1:4" ht="17.25" x14ac:dyDescent="0.3">
      <c r="A7" s="52" t="s">
        <v>95</v>
      </c>
      <c r="B7" s="49">
        <v>9433</v>
      </c>
      <c r="C7" s="49">
        <v>11167.0908203125</v>
      </c>
      <c r="D7" s="101">
        <v>0.18383237785566628</v>
      </c>
    </row>
    <row r="8" spans="1:4" x14ac:dyDescent="0.3">
      <c r="A8" s="53" t="s">
        <v>96</v>
      </c>
      <c r="B8" s="49">
        <v>9365</v>
      </c>
      <c r="C8" s="49">
        <v>11107.4814453125</v>
      </c>
      <c r="D8" s="101">
        <v>0.18606315486518954</v>
      </c>
    </row>
    <row r="9" spans="1:4" x14ac:dyDescent="0.3">
      <c r="A9" s="54" t="s">
        <v>97</v>
      </c>
      <c r="B9" s="55">
        <v>3014</v>
      </c>
      <c r="C9" s="55">
        <v>2663.977783203125</v>
      </c>
      <c r="D9" s="102">
        <v>-0.11613212236127239</v>
      </c>
    </row>
    <row r="10" spans="1:4" x14ac:dyDescent="0.3">
      <c r="A10" s="54" t="s">
        <v>98</v>
      </c>
      <c r="B10" s="55" t="s">
        <v>16</v>
      </c>
      <c r="C10" s="55">
        <v>511.63333129882813</v>
      </c>
      <c r="D10" s="102" t="e">
        <v>#VALUE!</v>
      </c>
    </row>
    <row r="11" spans="1:4" x14ac:dyDescent="0.3">
      <c r="A11" s="54" t="s">
        <v>99</v>
      </c>
      <c r="B11" s="55" t="s">
        <v>16</v>
      </c>
      <c r="C11" s="55" t="s">
        <v>16</v>
      </c>
      <c r="D11" s="102" t="e">
        <v>#VALUE!</v>
      </c>
    </row>
    <row r="12" spans="1:4" x14ac:dyDescent="0.3">
      <c r="A12" s="54" t="s">
        <v>100</v>
      </c>
      <c r="B12" s="55">
        <v>2417</v>
      </c>
      <c r="C12" s="55">
        <v>4202.94873046875</v>
      </c>
      <c r="D12" s="102">
        <v>0.73891134897341748</v>
      </c>
    </row>
    <row r="13" spans="1:4" x14ac:dyDescent="0.3">
      <c r="A13" s="54" t="s">
        <v>101</v>
      </c>
      <c r="B13" s="55" t="s">
        <v>16</v>
      </c>
      <c r="C13" s="55" t="s">
        <v>16</v>
      </c>
      <c r="D13" s="102" t="e">
        <v>#VALUE!</v>
      </c>
    </row>
    <row r="14" spans="1:4" x14ac:dyDescent="0.3">
      <c r="A14" s="54" t="s">
        <v>102</v>
      </c>
      <c r="B14" s="55">
        <v>1639</v>
      </c>
      <c r="C14" s="55">
        <v>1698.2921142578125</v>
      </c>
      <c r="D14" s="102">
        <v>3.6175786612454242E-2</v>
      </c>
    </row>
    <row r="15" spans="1:4" x14ac:dyDescent="0.3">
      <c r="A15" s="54" t="s">
        <v>103</v>
      </c>
      <c r="B15" s="55">
        <v>918</v>
      </c>
      <c r="C15" s="55">
        <v>1011.4273681640625</v>
      </c>
      <c r="D15" s="102">
        <v>0.1017727322048611</v>
      </c>
    </row>
    <row r="16" spans="1:4" x14ac:dyDescent="0.3">
      <c r="A16" s="54" t="s">
        <v>104</v>
      </c>
      <c r="B16" s="55">
        <v>511</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18F0-CCDB-4AED-BE05-8F3611CF9DC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7926</v>
      </c>
      <c r="C5" s="49">
        <v>8293.4013671875</v>
      </c>
      <c r="D5" s="101">
        <v>4.6353944888657579E-2</v>
      </c>
    </row>
    <row r="6" spans="1:4" ht="17.25" x14ac:dyDescent="0.3">
      <c r="A6" s="51" t="s">
        <v>94</v>
      </c>
      <c r="B6" s="49">
        <v>5987</v>
      </c>
      <c r="C6" s="49">
        <v>6521.9345703125</v>
      </c>
      <c r="D6" s="101">
        <v>8.9349351981376321E-2</v>
      </c>
    </row>
    <row r="7" spans="1:4" ht="17.25" x14ac:dyDescent="0.3">
      <c r="A7" s="52" t="s">
        <v>95</v>
      </c>
      <c r="B7" s="49">
        <v>1939</v>
      </c>
      <c r="C7" s="49">
        <v>1771.467041015625</v>
      </c>
      <c r="D7" s="101">
        <v>-8.640173232819752E-2</v>
      </c>
    </row>
    <row r="8" spans="1:4" x14ac:dyDescent="0.3">
      <c r="A8" s="53" t="s">
        <v>96</v>
      </c>
      <c r="B8" s="49">
        <v>1925</v>
      </c>
      <c r="C8" s="49">
        <v>1765.6968994140625</v>
      </c>
      <c r="D8" s="101">
        <v>-8.275485744724026E-2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741</v>
      </c>
      <c r="C14" s="55">
        <v>682.59918212890625</v>
      </c>
      <c r="D14" s="102">
        <v>-7.8813519394188597E-2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4EF6F-A398-4837-964E-5B66E4933D3D}">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159512.390625</v>
      </c>
      <c r="C6" s="24">
        <v>78363.9453125</v>
      </c>
      <c r="D6" s="24">
        <v>338396.21875</v>
      </c>
      <c r="E6" s="24">
        <v>37007.86328125</v>
      </c>
      <c r="F6" s="24">
        <v>497908.625</v>
      </c>
      <c r="G6" s="24">
        <v>115371.8046875</v>
      </c>
    </row>
    <row r="7" spans="1:7" x14ac:dyDescent="0.3">
      <c r="A7" s="15" t="s">
        <v>13</v>
      </c>
      <c r="B7" s="25">
        <v>97107.40625</v>
      </c>
      <c r="C7" s="25">
        <v>44972.47265625</v>
      </c>
      <c r="D7" s="25">
        <v>258308.9375</v>
      </c>
      <c r="E7" s="25">
        <v>30014.73828125</v>
      </c>
      <c r="F7" s="25">
        <v>355416.34375</v>
      </c>
      <c r="G7" s="25">
        <v>74987.2109375</v>
      </c>
    </row>
    <row r="8" spans="1:7" x14ac:dyDescent="0.3">
      <c r="A8" s="15" t="s">
        <v>14</v>
      </c>
      <c r="B8" s="25">
        <v>62404.984375</v>
      </c>
      <c r="C8" s="25">
        <v>33391.47265625</v>
      </c>
      <c r="D8" s="25">
        <v>80087.296875</v>
      </c>
      <c r="E8" s="25">
        <v>6993.12548828125</v>
      </c>
      <c r="F8" s="25">
        <v>142492.28125</v>
      </c>
      <c r="G8" s="25">
        <v>40384.59765625</v>
      </c>
    </row>
    <row r="9" spans="1:7" x14ac:dyDescent="0.3">
      <c r="A9" s="17" t="s">
        <v>15</v>
      </c>
      <c r="B9" s="24">
        <v>3082.633544921875</v>
      </c>
      <c r="C9" s="24">
        <v>1893.921875</v>
      </c>
      <c r="D9" s="24">
        <v>1590.766845703125</v>
      </c>
      <c r="E9" s="24" t="s">
        <v>16</v>
      </c>
      <c r="F9" s="24">
        <v>4673.400390625</v>
      </c>
      <c r="G9" s="24">
        <v>1963.96484375</v>
      </c>
    </row>
    <row r="10" spans="1:7" x14ac:dyDescent="0.3">
      <c r="A10" s="17" t="s">
        <v>17</v>
      </c>
      <c r="B10" s="24">
        <v>46810.51171875</v>
      </c>
      <c r="C10" s="24">
        <v>12744.130859375</v>
      </c>
      <c r="D10" s="24">
        <v>113439.3828125</v>
      </c>
      <c r="E10" s="24">
        <v>7374.93798828125</v>
      </c>
      <c r="F10" s="24">
        <v>160249.890625</v>
      </c>
      <c r="G10" s="24">
        <v>20119.068359375</v>
      </c>
    </row>
    <row r="11" spans="1:7" x14ac:dyDescent="0.3">
      <c r="A11" s="18" t="s">
        <v>18</v>
      </c>
      <c r="B11" s="25">
        <v>5142.11962890625</v>
      </c>
      <c r="C11" s="25">
        <v>1368.880126953125</v>
      </c>
      <c r="D11" s="25">
        <v>8660.7041015625</v>
      </c>
      <c r="E11" s="25" t="s">
        <v>16</v>
      </c>
      <c r="F11" s="25">
        <v>13802.82421875</v>
      </c>
      <c r="G11" s="25">
        <v>1677.766845703125</v>
      </c>
    </row>
    <row r="12" spans="1:7" x14ac:dyDescent="0.3">
      <c r="A12" s="18" t="s">
        <v>19</v>
      </c>
      <c r="B12" s="25">
        <v>3823.305908203125</v>
      </c>
      <c r="C12" s="25">
        <v>778.52655029296875</v>
      </c>
      <c r="D12" s="25">
        <v>3359.828857421875</v>
      </c>
      <c r="E12" s="25" t="s">
        <v>16</v>
      </c>
      <c r="F12" s="25">
        <v>7183.134765625</v>
      </c>
      <c r="G12" s="25">
        <v>856.9803466796875</v>
      </c>
    </row>
    <row r="13" spans="1:7" x14ac:dyDescent="0.3">
      <c r="A13" s="18" t="s">
        <v>20</v>
      </c>
      <c r="B13" s="25">
        <v>12767.1162109375</v>
      </c>
      <c r="C13" s="25">
        <v>4049.123046875</v>
      </c>
      <c r="D13" s="25">
        <v>29774.31640625</v>
      </c>
      <c r="E13" s="25">
        <v>2597.2158203125</v>
      </c>
      <c r="F13" s="25">
        <v>42541.43359375</v>
      </c>
      <c r="G13" s="25">
        <v>6646.3388671875</v>
      </c>
    </row>
    <row r="14" spans="1:7" x14ac:dyDescent="0.3">
      <c r="A14" s="18" t="s">
        <v>21</v>
      </c>
      <c r="B14" s="25">
        <v>12865.7490234375</v>
      </c>
      <c r="C14" s="25">
        <v>2589.4287109375</v>
      </c>
      <c r="D14" s="25">
        <v>28148.51171875</v>
      </c>
      <c r="E14" s="25">
        <v>2690.368896484375</v>
      </c>
      <c r="F14" s="25">
        <v>41014.26171875</v>
      </c>
      <c r="G14" s="25">
        <v>5279.7978515625</v>
      </c>
    </row>
    <row r="15" spans="1:7" x14ac:dyDescent="0.3">
      <c r="A15" s="18" t="s">
        <v>22</v>
      </c>
      <c r="B15" s="25">
        <v>9447.185546875</v>
      </c>
      <c r="C15" s="25">
        <v>2773.69873046875</v>
      </c>
      <c r="D15" s="25">
        <v>40852.51953125</v>
      </c>
      <c r="E15" s="25">
        <v>1578.1668701171875</v>
      </c>
      <c r="F15" s="25">
        <v>50299.703125</v>
      </c>
      <c r="G15" s="25">
        <v>4351.86572265625</v>
      </c>
    </row>
    <row r="16" spans="1:7" x14ac:dyDescent="0.3">
      <c r="A16" s="18" t="s">
        <v>23</v>
      </c>
      <c r="B16" s="25">
        <v>1915.3741455078125</v>
      </c>
      <c r="C16" s="25">
        <v>870.00897216796875</v>
      </c>
      <c r="D16" s="25">
        <v>2109.405517578125</v>
      </c>
      <c r="E16" s="25" t="s">
        <v>16</v>
      </c>
      <c r="F16" s="25">
        <v>4024.77978515625</v>
      </c>
      <c r="G16" s="25">
        <v>975.552734375</v>
      </c>
    </row>
    <row r="17" spans="1:7" x14ac:dyDescent="0.3">
      <c r="A17" s="18" t="s">
        <v>24</v>
      </c>
      <c r="B17" s="25">
        <v>849.66204833984375</v>
      </c>
      <c r="C17" s="25" t="s">
        <v>16</v>
      </c>
      <c r="D17" s="25">
        <v>534.09405517578125</v>
      </c>
      <c r="E17" s="25" t="s">
        <v>16</v>
      </c>
      <c r="F17" s="25">
        <v>1383.756103515625</v>
      </c>
      <c r="G17" s="25" t="s">
        <v>16</v>
      </c>
    </row>
    <row r="18" spans="1:7" x14ac:dyDescent="0.3">
      <c r="A18" s="17" t="s">
        <v>25</v>
      </c>
      <c r="B18" s="24">
        <v>5525.88671875</v>
      </c>
      <c r="C18" s="24">
        <v>2088.18212890625</v>
      </c>
      <c r="D18" s="24">
        <v>7340.29345703125</v>
      </c>
      <c r="E18" s="24" t="s">
        <v>16</v>
      </c>
      <c r="F18" s="24">
        <v>12866.1796875</v>
      </c>
      <c r="G18" s="24">
        <v>2483.469482421875</v>
      </c>
    </row>
    <row r="19" spans="1:7" x14ac:dyDescent="0.3">
      <c r="A19" s="18" t="s">
        <v>26</v>
      </c>
      <c r="B19" s="25">
        <v>2327.628173828125</v>
      </c>
      <c r="C19" s="25">
        <v>581.95172119140625</v>
      </c>
      <c r="D19" s="25">
        <v>2503.746826171875</v>
      </c>
      <c r="E19" s="25" t="s">
        <v>16</v>
      </c>
      <c r="F19" s="25">
        <v>4831.375</v>
      </c>
      <c r="G19" s="25">
        <v>638.93157958984375</v>
      </c>
    </row>
    <row r="20" spans="1:7" x14ac:dyDescent="0.3">
      <c r="A20" s="18" t="s">
        <v>27</v>
      </c>
      <c r="B20" s="25">
        <v>3198.25830078125</v>
      </c>
      <c r="C20" s="25">
        <v>1506.23046875</v>
      </c>
      <c r="D20" s="25">
        <v>4836.54638671875</v>
      </c>
      <c r="E20" s="25" t="s">
        <v>16</v>
      </c>
      <c r="F20" s="25">
        <v>8034.8046875</v>
      </c>
      <c r="G20" s="25">
        <v>1844.5379638671875</v>
      </c>
    </row>
    <row r="21" spans="1:7" x14ac:dyDescent="0.3">
      <c r="A21" s="17" t="s">
        <v>28</v>
      </c>
      <c r="B21" s="24">
        <v>2928.27978515625</v>
      </c>
      <c r="C21" s="24">
        <v>958.46722412109375</v>
      </c>
      <c r="D21" s="24">
        <v>521.56878662109375</v>
      </c>
      <c r="E21" s="24" t="s">
        <v>16</v>
      </c>
      <c r="F21" s="24">
        <v>3449.8486328125</v>
      </c>
      <c r="G21" s="24">
        <v>1119.3316650390625</v>
      </c>
    </row>
    <row r="22" spans="1:7" x14ac:dyDescent="0.3">
      <c r="A22" s="17" t="s">
        <v>29</v>
      </c>
      <c r="B22" s="24">
        <v>14911.1083984375</v>
      </c>
      <c r="C22" s="24">
        <v>10345.033203125</v>
      </c>
      <c r="D22" s="24">
        <v>35636.88671875</v>
      </c>
      <c r="E22" s="24">
        <v>4350.21337890625</v>
      </c>
      <c r="F22" s="24">
        <v>50547.99609375</v>
      </c>
      <c r="G22" s="24">
        <v>14695.2470703125</v>
      </c>
    </row>
    <row r="23" spans="1:7" x14ac:dyDescent="0.3">
      <c r="A23" s="15" t="s">
        <v>30</v>
      </c>
      <c r="B23" s="25">
        <v>9709.3740234375</v>
      </c>
      <c r="C23" s="25">
        <v>6264.96875</v>
      </c>
      <c r="D23" s="25">
        <v>25785.03125</v>
      </c>
      <c r="E23" s="25">
        <v>3629.450927734375</v>
      </c>
      <c r="F23" s="25">
        <v>35494.40625</v>
      </c>
      <c r="G23" s="25">
        <v>9894.419921875</v>
      </c>
    </row>
    <row r="24" spans="1:7" x14ac:dyDescent="0.3">
      <c r="A24" s="15" t="s">
        <v>31</v>
      </c>
      <c r="B24" s="25">
        <v>5201.734375</v>
      </c>
      <c r="C24" s="25">
        <v>4080.064697265625</v>
      </c>
      <c r="D24" s="25">
        <v>9851.85546875</v>
      </c>
      <c r="E24" s="25">
        <v>720.76226806640625</v>
      </c>
      <c r="F24" s="25">
        <v>15053.58984375</v>
      </c>
      <c r="G24" s="25">
        <v>4800.8271484375</v>
      </c>
    </row>
    <row r="25" spans="1:7" x14ac:dyDescent="0.3">
      <c r="A25" s="17" t="s">
        <v>32</v>
      </c>
      <c r="B25" s="24">
        <v>26396.462890625</v>
      </c>
      <c r="C25" s="24">
        <v>15672.6728515625</v>
      </c>
      <c r="D25" s="24">
        <v>63515.8046875</v>
      </c>
      <c r="E25" s="24">
        <v>6004.49658203125</v>
      </c>
      <c r="F25" s="24">
        <v>89912.265625</v>
      </c>
      <c r="G25" s="24">
        <v>21677.169921875</v>
      </c>
    </row>
    <row r="26" spans="1:7" x14ac:dyDescent="0.3">
      <c r="A26" s="15" t="s">
        <v>33</v>
      </c>
      <c r="B26" s="25">
        <v>10263.646484375</v>
      </c>
      <c r="C26" s="25">
        <v>5487.36083984375</v>
      </c>
      <c r="D26" s="25">
        <v>32260.5703125</v>
      </c>
      <c r="E26" s="25">
        <v>4504.75634765625</v>
      </c>
      <c r="F26" s="25">
        <v>42524.21875</v>
      </c>
      <c r="G26" s="25">
        <v>9992.1171875</v>
      </c>
    </row>
    <row r="27" spans="1:7" x14ac:dyDescent="0.3">
      <c r="A27" s="15" t="s">
        <v>34</v>
      </c>
      <c r="B27" s="25">
        <v>9945.123046875</v>
      </c>
      <c r="C27" s="25">
        <v>4914.0341796875</v>
      </c>
      <c r="D27" s="25">
        <v>22744.947265625</v>
      </c>
      <c r="E27" s="25">
        <v>1129.6566162109375</v>
      </c>
      <c r="F27" s="25">
        <v>32690.0703125</v>
      </c>
      <c r="G27" s="25">
        <v>6043.6904296875</v>
      </c>
    </row>
    <row r="28" spans="1:7" x14ac:dyDescent="0.3">
      <c r="A28" s="15" t="s">
        <v>35</v>
      </c>
      <c r="B28" s="25">
        <v>6187.69287109375</v>
      </c>
      <c r="C28" s="25">
        <v>5271.27783203125</v>
      </c>
      <c r="D28" s="25">
        <v>8510.2861328125</v>
      </c>
      <c r="E28" s="25" t="s">
        <v>16</v>
      </c>
      <c r="F28" s="25">
        <v>14697.9794921875</v>
      </c>
      <c r="G28" s="25">
        <v>5641.361328125</v>
      </c>
    </row>
    <row r="29" spans="1:7" x14ac:dyDescent="0.3">
      <c r="A29" s="17" t="s">
        <v>36</v>
      </c>
      <c r="B29" s="24">
        <v>26222.79296875</v>
      </c>
      <c r="C29" s="24">
        <v>16392.0234375</v>
      </c>
      <c r="D29" s="24">
        <v>72526.7890625</v>
      </c>
      <c r="E29" s="24">
        <v>13902.9287109375</v>
      </c>
      <c r="F29" s="24">
        <v>98749.5859375</v>
      </c>
      <c r="G29" s="24">
        <v>30294.953125</v>
      </c>
    </row>
    <row r="30" spans="1:7" x14ac:dyDescent="0.3">
      <c r="A30" s="15" t="s">
        <v>37</v>
      </c>
      <c r="B30" s="25">
        <v>22676.572265625</v>
      </c>
      <c r="C30" s="25">
        <v>14930.181640625</v>
      </c>
      <c r="D30" s="25">
        <v>70172.6796875</v>
      </c>
      <c r="E30" s="25">
        <v>13822.9755859375</v>
      </c>
      <c r="F30" s="25">
        <v>92849.25</v>
      </c>
      <c r="G30" s="25">
        <v>28753.158203125</v>
      </c>
    </row>
    <row r="31" spans="1:7" x14ac:dyDescent="0.3">
      <c r="A31" s="15" t="s">
        <v>38</v>
      </c>
      <c r="B31" s="25">
        <v>3546.220458984375</v>
      </c>
      <c r="C31" s="25">
        <v>1461.84228515625</v>
      </c>
      <c r="D31" s="25">
        <v>2354.11376953125</v>
      </c>
      <c r="E31" s="25" t="s">
        <v>16</v>
      </c>
      <c r="F31" s="25">
        <v>5900.333984375</v>
      </c>
      <c r="G31" s="25">
        <v>1541.7952880859375</v>
      </c>
    </row>
    <row r="32" spans="1:7" x14ac:dyDescent="0.3">
      <c r="A32" s="17" t="s">
        <v>39</v>
      </c>
      <c r="B32" s="24">
        <v>2884.745849609375</v>
      </c>
      <c r="C32" s="24">
        <v>1474.8214111328125</v>
      </c>
      <c r="D32" s="24">
        <v>2964.57275390625</v>
      </c>
      <c r="E32" s="24" t="s">
        <v>16</v>
      </c>
      <c r="F32" s="24">
        <v>5849.31884765625</v>
      </c>
      <c r="G32" s="24">
        <v>1867.5802001953125</v>
      </c>
    </row>
    <row r="33" spans="1:7" x14ac:dyDescent="0.3">
      <c r="A33" s="17" t="s">
        <v>40</v>
      </c>
      <c r="B33" s="24">
        <v>17037.30078125</v>
      </c>
      <c r="C33" s="24">
        <v>11082.6416015625</v>
      </c>
      <c r="D33" s="24">
        <v>26707.578125</v>
      </c>
      <c r="E33" s="24">
        <v>3855.0947265625</v>
      </c>
      <c r="F33" s="24">
        <v>43744.87890625</v>
      </c>
      <c r="G33" s="24">
        <v>14937.736328125</v>
      </c>
    </row>
    <row r="34" spans="1:7" x14ac:dyDescent="0.3">
      <c r="A34" s="15" t="s">
        <v>41</v>
      </c>
      <c r="B34" s="25">
        <v>9430.994140625</v>
      </c>
      <c r="C34" s="25">
        <v>7892.85205078125</v>
      </c>
      <c r="D34" s="25">
        <v>21769.0703125</v>
      </c>
      <c r="E34" s="25">
        <v>3274.23876953125</v>
      </c>
      <c r="F34" s="25">
        <v>31200.064453125</v>
      </c>
      <c r="G34" s="25">
        <v>11167.0908203125</v>
      </c>
    </row>
    <row r="35" spans="1:7" x14ac:dyDescent="0.3">
      <c r="A35" s="15" t="s">
        <v>42</v>
      </c>
      <c r="B35" s="25">
        <v>3987.499755859375</v>
      </c>
      <c r="C35" s="25">
        <v>1402.601806640625</v>
      </c>
      <c r="D35" s="25">
        <v>2534.4345703125</v>
      </c>
      <c r="E35" s="25" t="s">
        <v>16</v>
      </c>
      <c r="F35" s="25">
        <v>6521.9345703125</v>
      </c>
      <c r="G35" s="25">
        <v>1771.467041015625</v>
      </c>
    </row>
    <row r="36" spans="1:7" x14ac:dyDescent="0.3">
      <c r="A36" s="15" t="s">
        <v>43</v>
      </c>
      <c r="B36" s="25">
        <v>3618.80810546875</v>
      </c>
      <c r="C36" s="25">
        <v>1787.1875</v>
      </c>
      <c r="D36" s="25">
        <v>2404.072998046875</v>
      </c>
      <c r="E36" s="25" t="s">
        <v>16</v>
      </c>
      <c r="F36" s="25">
        <v>6022.880859375</v>
      </c>
      <c r="G36" s="25">
        <v>1999.17822265625</v>
      </c>
    </row>
    <row r="37" spans="1:7" x14ac:dyDescent="0.3">
      <c r="A37" s="17" t="s">
        <v>44</v>
      </c>
      <c r="B37" s="24">
        <v>4813.6044921875</v>
      </c>
      <c r="C37" s="24">
        <v>1381.9720458984375</v>
      </c>
      <c r="D37" s="24">
        <v>2675.482666015625</v>
      </c>
      <c r="E37" s="24" t="s">
        <v>16</v>
      </c>
      <c r="F37" s="24">
        <v>7489.08740234375</v>
      </c>
      <c r="G37" s="24">
        <v>1459.887939453125</v>
      </c>
    </row>
    <row r="38" spans="1:7" x14ac:dyDescent="0.3">
      <c r="A38" s="15" t="s">
        <v>45</v>
      </c>
      <c r="B38" s="25">
        <v>2399.354248046875</v>
      </c>
      <c r="C38" s="25">
        <v>631.19952392578125</v>
      </c>
      <c r="D38" s="25">
        <v>1122.31396484375</v>
      </c>
      <c r="E38" s="25" t="s">
        <v>16</v>
      </c>
      <c r="F38" s="25">
        <v>3521.668212890625</v>
      </c>
      <c r="G38" s="25">
        <v>648.19952392578125</v>
      </c>
    </row>
    <row r="39" spans="1:7" x14ac:dyDescent="0.3">
      <c r="A39" s="15" t="s">
        <v>46</v>
      </c>
      <c r="B39" s="25">
        <v>1904.5340576171875</v>
      </c>
      <c r="C39" s="25">
        <v>580.66796875</v>
      </c>
      <c r="D39" s="25">
        <v>1326.004150390625</v>
      </c>
      <c r="E39" s="25" t="s">
        <v>16</v>
      </c>
      <c r="F39" s="25">
        <v>3230.5380859375</v>
      </c>
      <c r="G39" s="25">
        <v>633.6822509765625</v>
      </c>
    </row>
    <row r="40" spans="1:7" x14ac:dyDescent="0.3">
      <c r="A40" s="15" t="s">
        <v>47</v>
      </c>
      <c r="B40" s="25">
        <v>509.71640014648438</v>
      </c>
      <c r="C40" s="25" t="s">
        <v>16</v>
      </c>
      <c r="D40" s="25" t="s">
        <v>16</v>
      </c>
      <c r="E40" s="25" t="s">
        <v>16</v>
      </c>
      <c r="F40" s="25">
        <v>736.88104248046875</v>
      </c>
      <c r="G40" s="25" t="s">
        <v>16</v>
      </c>
    </row>
    <row r="41" spans="1:7" x14ac:dyDescent="0.3">
      <c r="A41" s="17" t="s">
        <v>48</v>
      </c>
      <c r="B41" s="24">
        <v>4110.33544921875</v>
      </c>
      <c r="C41" s="24">
        <v>2318.02734375</v>
      </c>
      <c r="D41" s="24">
        <v>9266.900390625</v>
      </c>
      <c r="E41" s="24" t="s">
        <v>16</v>
      </c>
      <c r="F41" s="24">
        <v>13377.236328125</v>
      </c>
      <c r="G41" s="24">
        <v>2663.93212890625</v>
      </c>
    </row>
    <row r="42" spans="1:7" x14ac:dyDescent="0.3">
      <c r="A42" s="15" t="s">
        <v>49</v>
      </c>
      <c r="B42" s="25">
        <v>2206.518798828125</v>
      </c>
      <c r="C42" s="25">
        <v>1574.898193359375</v>
      </c>
      <c r="D42" s="25">
        <v>3016.4267578125</v>
      </c>
      <c r="E42" s="25" t="s">
        <v>16</v>
      </c>
      <c r="F42" s="25">
        <v>5222.94580078125</v>
      </c>
      <c r="G42" s="25">
        <v>1827.044677734375</v>
      </c>
    </row>
    <row r="43" spans="1:7" x14ac:dyDescent="0.3">
      <c r="A43" s="15" t="s">
        <v>50</v>
      </c>
      <c r="B43" s="25">
        <v>1903.816650390625</v>
      </c>
      <c r="C43" s="25">
        <v>743.12908935546875</v>
      </c>
      <c r="D43" s="25">
        <v>6250.47412109375</v>
      </c>
      <c r="E43" s="25" t="s">
        <v>16</v>
      </c>
      <c r="F43" s="25">
        <v>8154.29052734375</v>
      </c>
      <c r="G43" s="25">
        <v>836.8875732421875</v>
      </c>
    </row>
    <row r="44" spans="1:7" x14ac:dyDescent="0.3">
      <c r="A44" s="17" t="s">
        <v>51</v>
      </c>
      <c r="B44" s="24">
        <v>4788.7265625</v>
      </c>
      <c r="C44" s="24">
        <v>2012.0498046875</v>
      </c>
      <c r="D44" s="24">
        <v>2210.209228515625</v>
      </c>
      <c r="E44" s="24" t="s">
        <v>16</v>
      </c>
      <c r="F44" s="24">
        <v>6998.935546875</v>
      </c>
      <c r="G44" s="24">
        <v>2089.468017578125</v>
      </c>
    </row>
    <row r="45" spans="1:7" x14ac:dyDescent="0.3">
      <c r="A45" s="18" t="s">
        <v>52</v>
      </c>
      <c r="B45" s="25">
        <v>3077.126220703125</v>
      </c>
      <c r="C45" s="25">
        <v>1003.9312744140625</v>
      </c>
      <c r="D45" s="25">
        <v>1634.038330078125</v>
      </c>
      <c r="E45" s="25" t="s">
        <v>16</v>
      </c>
      <c r="F45" s="25">
        <v>4711.16455078125</v>
      </c>
      <c r="G45" s="25">
        <v>1051.8875732421875</v>
      </c>
    </row>
    <row r="46" spans="1:7" x14ac:dyDescent="0.3">
      <c r="A46" s="18" t="s">
        <v>53</v>
      </c>
      <c r="B46" s="25">
        <v>1711.6002197265625</v>
      </c>
      <c r="C46" s="25">
        <v>1008.1185302734375</v>
      </c>
      <c r="D46" s="25">
        <v>576.17095947265625</v>
      </c>
      <c r="E46" s="25" t="s">
        <v>16</v>
      </c>
      <c r="F46" s="25">
        <v>2287.771240234375</v>
      </c>
      <c r="G46" s="25">
        <v>1037.580322265625</v>
      </c>
    </row>
    <row r="47" spans="1:7" x14ac:dyDescent="0.3">
      <c r="A47" s="19" t="s">
        <v>54</v>
      </c>
      <c r="B47" s="25"/>
      <c r="C47" s="25"/>
      <c r="D47" s="25"/>
      <c r="E47" s="25"/>
      <c r="F47" s="25"/>
      <c r="G47" s="25"/>
    </row>
    <row r="48" spans="1:7" x14ac:dyDescent="0.3">
      <c r="A48" s="18" t="s">
        <v>55</v>
      </c>
      <c r="B48" s="25" t="s">
        <v>16</v>
      </c>
      <c r="C48" s="25" t="s">
        <v>16</v>
      </c>
      <c r="D48" s="25" t="s">
        <v>16</v>
      </c>
      <c r="E48" s="25" t="s">
        <v>16</v>
      </c>
      <c r="F48" s="25" t="s">
        <v>16</v>
      </c>
      <c r="G48" s="25" t="s">
        <v>16</v>
      </c>
    </row>
    <row r="49" spans="1:7" x14ac:dyDescent="0.3">
      <c r="A49" s="18" t="s">
        <v>56</v>
      </c>
      <c r="B49" s="25">
        <v>11832.162109375</v>
      </c>
      <c r="C49" s="25">
        <v>2272.832763671875</v>
      </c>
      <c r="D49" s="25">
        <v>23376.556640625</v>
      </c>
      <c r="E49" s="25">
        <v>1259.9573974609375</v>
      </c>
      <c r="F49" s="25">
        <v>35208.71875</v>
      </c>
      <c r="G49" s="25">
        <v>3532.790283203125</v>
      </c>
    </row>
    <row r="50" spans="1:7" x14ac:dyDescent="0.3">
      <c r="A50" s="18" t="s">
        <v>57</v>
      </c>
      <c r="B50" s="25">
        <v>1531.3916015625</v>
      </c>
      <c r="C50" s="25" t="s">
        <v>16</v>
      </c>
      <c r="D50" s="25">
        <v>1065.213134765625</v>
      </c>
      <c r="E50" s="25" t="s">
        <v>16</v>
      </c>
      <c r="F50" s="25">
        <v>2596.604736328125</v>
      </c>
      <c r="G50" s="25" t="s">
        <v>16</v>
      </c>
    </row>
    <row r="51" spans="1:7" x14ac:dyDescent="0.3">
      <c r="A51" s="18" t="s">
        <v>58</v>
      </c>
      <c r="B51" s="25">
        <v>1562.646240234375</v>
      </c>
      <c r="C51" s="25">
        <v>808.56280517578125</v>
      </c>
      <c r="D51" s="25">
        <v>3575.537353515625</v>
      </c>
      <c r="E51" s="25" t="s">
        <v>16</v>
      </c>
      <c r="F51" s="25">
        <v>5138.18359375</v>
      </c>
      <c r="G51" s="25">
        <v>1109.41162109375</v>
      </c>
    </row>
    <row r="52" spans="1:7" x14ac:dyDescent="0.3">
      <c r="A52" s="18" t="s">
        <v>59</v>
      </c>
      <c r="B52" s="25">
        <v>2689.29052734375</v>
      </c>
      <c r="C52" s="25">
        <v>1498.4190673828125</v>
      </c>
      <c r="D52" s="25">
        <v>5820.57861328125</v>
      </c>
      <c r="E52" s="25">
        <v>1781.54541015625</v>
      </c>
      <c r="F52" s="25">
        <v>8509.869140625</v>
      </c>
      <c r="G52" s="25">
        <v>3279.964599609375</v>
      </c>
    </row>
    <row r="53" spans="1:7" x14ac:dyDescent="0.3">
      <c r="A53" s="18" t="s">
        <v>60</v>
      </c>
      <c r="B53" s="25">
        <v>944.49658203125</v>
      </c>
      <c r="C53" s="25">
        <v>1297.8521728515625</v>
      </c>
      <c r="D53" s="25">
        <v>4174.72998046875</v>
      </c>
      <c r="E53" s="25" t="s">
        <v>16</v>
      </c>
      <c r="F53" s="25">
        <v>5119.22607421875</v>
      </c>
      <c r="G53" s="25">
        <v>1745.693603515625</v>
      </c>
    </row>
    <row r="54" spans="1:7" x14ac:dyDescent="0.3">
      <c r="A54" s="18" t="s">
        <v>61</v>
      </c>
      <c r="B54" s="25">
        <v>3603.285400390625</v>
      </c>
      <c r="C54" s="25">
        <v>2641.364013671875</v>
      </c>
      <c r="D54" s="25">
        <v>8047.9384765625</v>
      </c>
      <c r="E54" s="25">
        <v>766.3187255859375</v>
      </c>
      <c r="F54" s="25">
        <v>11651.2236328125</v>
      </c>
      <c r="G54" s="25">
        <v>3407.682861328125</v>
      </c>
    </row>
    <row r="55" spans="1:7" x14ac:dyDescent="0.3">
      <c r="A55" s="18" t="s">
        <v>62</v>
      </c>
      <c r="B55" s="25">
        <v>4831.01904296875</v>
      </c>
      <c r="C55" s="25">
        <v>2096.216064453125</v>
      </c>
      <c r="D55" s="25">
        <v>12530.748046875</v>
      </c>
      <c r="E55" s="25" t="s">
        <v>16</v>
      </c>
      <c r="F55" s="25">
        <v>17361.767578125</v>
      </c>
      <c r="G55" s="25">
        <v>2451.0302734375</v>
      </c>
    </row>
    <row r="56" spans="1:7" x14ac:dyDescent="0.3">
      <c r="A56" s="18" t="s">
        <v>63</v>
      </c>
      <c r="B56" s="25">
        <v>9548.646484375</v>
      </c>
      <c r="C56" s="25">
        <v>5163.36083984375</v>
      </c>
      <c r="D56" s="25">
        <v>31714.5703125</v>
      </c>
      <c r="E56" s="25">
        <v>4356.75634765625</v>
      </c>
      <c r="F56" s="25">
        <v>41263.21875</v>
      </c>
      <c r="G56" s="25">
        <v>9520.1171875</v>
      </c>
    </row>
    <row r="57" spans="1:7" x14ac:dyDescent="0.3">
      <c r="A57" s="18" t="s">
        <v>64</v>
      </c>
      <c r="B57" s="25">
        <v>3575.8837890625</v>
      </c>
      <c r="C57" s="25">
        <v>3377.544677734375</v>
      </c>
      <c r="D57" s="25">
        <v>15400.7177734375</v>
      </c>
      <c r="E57" s="25">
        <v>3301.585205078125</v>
      </c>
      <c r="F57" s="25">
        <v>18976.6015625</v>
      </c>
      <c r="G57" s="25">
        <v>6679.1298828125</v>
      </c>
    </row>
    <row r="58" spans="1:7" x14ac:dyDescent="0.3">
      <c r="A58" s="18" t="s">
        <v>65</v>
      </c>
      <c r="B58" s="25">
        <v>5336.7373046875</v>
      </c>
      <c r="C58" s="25">
        <v>2155.24853515625</v>
      </c>
      <c r="D58" s="25">
        <v>26777.365234375</v>
      </c>
      <c r="E58" s="25">
        <v>2381.171875</v>
      </c>
      <c r="F58" s="25">
        <v>32114.1015625</v>
      </c>
      <c r="G58" s="25">
        <v>4536.42041015625</v>
      </c>
    </row>
    <row r="59" spans="1:7" x14ac:dyDescent="0.3">
      <c r="A59" s="18" t="s">
        <v>66</v>
      </c>
      <c r="B59" s="25">
        <v>11121.1513671875</v>
      </c>
      <c r="C59" s="25">
        <v>8335.3515625</v>
      </c>
      <c r="D59" s="25">
        <v>21756.7734375</v>
      </c>
      <c r="E59" s="25">
        <v>7347.40673828125</v>
      </c>
      <c r="F59" s="25">
        <v>32877.92578125</v>
      </c>
      <c r="G59" s="25">
        <v>15682.7587890625</v>
      </c>
    </row>
    <row r="60" spans="1:7" x14ac:dyDescent="0.3">
      <c r="A60" s="18" t="s">
        <v>67</v>
      </c>
      <c r="B60" s="25">
        <v>13418.4931640625</v>
      </c>
      <c r="C60" s="25">
        <v>9295.4541015625</v>
      </c>
      <c r="D60" s="25">
        <v>24303.50390625</v>
      </c>
      <c r="E60" s="25">
        <v>3643.10400390625</v>
      </c>
      <c r="F60" s="25">
        <v>37721.99609375</v>
      </c>
      <c r="G60" s="25">
        <v>12938.5576171875</v>
      </c>
    </row>
    <row r="61" spans="1:7" x14ac:dyDescent="0.3">
      <c r="A61" s="18" t="s">
        <v>68</v>
      </c>
      <c r="B61" s="25">
        <v>3718.50390625</v>
      </c>
      <c r="C61" s="25">
        <v>1521.240234375</v>
      </c>
      <c r="D61" s="25">
        <v>2131.226318359375</v>
      </c>
      <c r="E61" s="25" t="s">
        <v>16</v>
      </c>
      <c r="F61" s="25">
        <v>5849.73046875</v>
      </c>
      <c r="G61" s="25">
        <v>1961.3387451171875</v>
      </c>
    </row>
    <row r="62" spans="1:7" x14ac:dyDescent="0.3">
      <c r="A62" s="18" t="s">
        <v>69</v>
      </c>
      <c r="B62" s="25">
        <v>17501.990234375</v>
      </c>
      <c r="C62" s="25">
        <v>11977.068359375</v>
      </c>
      <c r="D62" s="25">
        <v>37898.16796875</v>
      </c>
      <c r="E62" s="25">
        <v>4633.68359375</v>
      </c>
      <c r="F62" s="25">
        <v>55400.15625</v>
      </c>
      <c r="G62" s="25">
        <v>16610.751953125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CFDDB-A121-4F7A-86FA-E90AA132F8C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6296</v>
      </c>
      <c r="C5" s="49">
        <v>8022.05908203125</v>
      </c>
      <c r="D5" s="101">
        <v>0.27415169663774619</v>
      </c>
    </row>
    <row r="6" spans="1:4" ht="17.25" x14ac:dyDescent="0.3">
      <c r="A6" s="51" t="s">
        <v>94</v>
      </c>
      <c r="B6" s="49">
        <v>4634</v>
      </c>
      <c r="C6" s="49">
        <v>6022.880859375</v>
      </c>
      <c r="D6" s="101">
        <v>0.2997153343493742</v>
      </c>
    </row>
    <row r="7" spans="1:4" ht="17.25" x14ac:dyDescent="0.3">
      <c r="A7" s="52" t="s">
        <v>95</v>
      </c>
      <c r="B7" s="49">
        <v>1662</v>
      </c>
      <c r="C7" s="49">
        <v>1999.17822265625</v>
      </c>
      <c r="D7" s="101">
        <v>0.20287498354768352</v>
      </c>
    </row>
    <row r="8" spans="1:4" x14ac:dyDescent="0.3">
      <c r="A8" s="53" t="s">
        <v>96</v>
      </c>
      <c r="B8" s="49">
        <v>1625</v>
      </c>
      <c r="C8" s="49">
        <v>1991.4615478515625</v>
      </c>
      <c r="D8" s="101">
        <v>0.22551479867788463</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543</v>
      </c>
      <c r="C14" s="55">
        <v>719.582275390625</v>
      </c>
      <c r="D14" s="102">
        <v>0.3251975605720534</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5F909-B6F1-491B-A095-CEE147468E1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6993</v>
      </c>
      <c r="C5" s="49">
        <v>8948.9755859375</v>
      </c>
      <c r="D5" s="101">
        <v>0.279704788493851</v>
      </c>
    </row>
    <row r="6" spans="1:4" ht="17.25" x14ac:dyDescent="0.3">
      <c r="A6" s="51" t="s">
        <v>94</v>
      </c>
      <c r="B6" s="49">
        <v>5868</v>
      </c>
      <c r="C6" s="49">
        <v>7489.08740234375</v>
      </c>
      <c r="D6" s="101">
        <v>0.27625893018809644</v>
      </c>
    </row>
    <row r="7" spans="1:4" ht="17.25" x14ac:dyDescent="0.3">
      <c r="A7" s="52" t="s">
        <v>95</v>
      </c>
      <c r="B7" s="49">
        <v>1124</v>
      </c>
      <c r="C7" s="49">
        <v>1459.887939453125</v>
      </c>
      <c r="D7" s="101">
        <v>0.29883268634619664</v>
      </c>
    </row>
    <row r="8" spans="1:4" x14ac:dyDescent="0.3">
      <c r="A8" s="53" t="s">
        <v>96</v>
      </c>
      <c r="B8" s="49">
        <v>1117</v>
      </c>
      <c r="C8" s="49">
        <v>1458.60595703125</v>
      </c>
      <c r="D8" s="101">
        <v>0.3058244915230528</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v>526.63751220703125</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3A39-0E24-4F29-BB21-0EDBFFEE7B0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3453</v>
      </c>
      <c r="C5" s="49">
        <v>4169.86767578125</v>
      </c>
      <c r="D5" s="101">
        <v>0.20760720410693601</v>
      </c>
    </row>
    <row r="6" spans="1:4" ht="17.25" x14ac:dyDescent="0.3">
      <c r="A6" s="51" t="s">
        <v>94</v>
      </c>
      <c r="B6" s="49">
        <v>2942</v>
      </c>
      <c r="C6" s="49">
        <v>3521.668212890625</v>
      </c>
      <c r="D6" s="101">
        <v>0.19703202341625595</v>
      </c>
    </row>
    <row r="7" spans="1:4" ht="17.25" x14ac:dyDescent="0.3">
      <c r="A7" s="52" t="s">
        <v>95</v>
      </c>
      <c r="B7" s="49">
        <v>511</v>
      </c>
      <c r="C7" s="49">
        <v>648.19952392578125</v>
      </c>
      <c r="D7" s="101">
        <v>0.26849221903284004</v>
      </c>
    </row>
    <row r="8" spans="1:4" x14ac:dyDescent="0.3">
      <c r="A8" s="53" t="s">
        <v>96</v>
      </c>
      <c r="B8" s="49">
        <v>506</v>
      </c>
      <c r="C8" s="49">
        <v>648.16705322265625</v>
      </c>
      <c r="D8" s="101">
        <v>0.28096255577600049</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8D9B-B5CD-4E63-AD83-8C295CC244D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2553</v>
      </c>
      <c r="C5" s="49">
        <v>3864.220458984375</v>
      </c>
      <c r="D5" s="101">
        <v>0.51359986642552879</v>
      </c>
    </row>
    <row r="6" spans="1:4" ht="17.25" x14ac:dyDescent="0.3">
      <c r="A6" s="51" t="s">
        <v>94</v>
      </c>
      <c r="B6" s="49">
        <v>2102</v>
      </c>
      <c r="C6" s="49">
        <v>3230.5380859375</v>
      </c>
      <c r="D6" s="101">
        <v>0.5368877668589439</v>
      </c>
    </row>
    <row r="7" spans="1:4" ht="17.25" x14ac:dyDescent="0.3">
      <c r="A7" s="52" t="s">
        <v>95</v>
      </c>
      <c r="B7" s="49" t="s">
        <v>16</v>
      </c>
      <c r="C7" s="49">
        <v>633.6822509765625</v>
      </c>
      <c r="D7" s="101" t="e">
        <v>#VALUE!</v>
      </c>
    </row>
    <row r="8" spans="1:4" x14ac:dyDescent="0.3">
      <c r="A8" s="53" t="s">
        <v>96</v>
      </c>
      <c r="B8" s="49" t="s">
        <v>16</v>
      </c>
      <c r="C8" s="49">
        <v>633.29583740234375</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381B-C532-4AB1-A2C9-6F6B67D4630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985</v>
      </c>
      <c r="C5" s="49">
        <v>914.88720703125</v>
      </c>
      <c r="D5" s="101">
        <v>-7.1180500475888323E-2</v>
      </c>
    </row>
    <row r="6" spans="1:4" ht="17.25" x14ac:dyDescent="0.3">
      <c r="A6" s="51" t="s">
        <v>94</v>
      </c>
      <c r="B6" s="49">
        <v>823</v>
      </c>
      <c r="C6" s="49">
        <v>736.88104248046875</v>
      </c>
      <c r="D6" s="101">
        <v>-0.10464028860210359</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74DF3-D7AC-4CEC-ABAC-9AA35D375D5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18610</v>
      </c>
      <c r="C5" s="49">
        <v>16041.1689453125</v>
      </c>
      <c r="D5" s="101">
        <v>-0.13803498413151533</v>
      </c>
    </row>
    <row r="6" spans="1:4" ht="17.25" x14ac:dyDescent="0.3">
      <c r="A6" s="51" t="s">
        <v>94</v>
      </c>
      <c r="B6" s="49">
        <v>15584</v>
      </c>
      <c r="C6" s="49">
        <v>13377.236328125</v>
      </c>
      <c r="D6" s="101">
        <v>-0.14160444506384753</v>
      </c>
    </row>
    <row r="7" spans="1:4" ht="17.25" x14ac:dyDescent="0.3">
      <c r="A7" s="52" t="s">
        <v>95</v>
      </c>
      <c r="B7" s="49">
        <v>3025</v>
      </c>
      <c r="C7" s="49">
        <v>2663.93212890625</v>
      </c>
      <c r="D7" s="101">
        <v>-0.11936127970041323</v>
      </c>
    </row>
    <row r="8" spans="1:4" x14ac:dyDescent="0.3">
      <c r="A8" s="53" t="s">
        <v>96</v>
      </c>
      <c r="B8" s="49">
        <v>3007</v>
      </c>
      <c r="C8" s="49">
        <v>2653.962890625</v>
      </c>
      <c r="D8" s="101">
        <v>-0.11740509124542733</v>
      </c>
    </row>
    <row r="9" spans="1:4" x14ac:dyDescent="0.3">
      <c r="A9" s="54" t="s">
        <v>97</v>
      </c>
      <c r="B9" s="55">
        <v>541</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1251</v>
      </c>
      <c r="C14" s="55">
        <v>1106.2457275390625</v>
      </c>
      <c r="D14" s="102">
        <v>-0.11571084928931855</v>
      </c>
    </row>
    <row r="15" spans="1:4" x14ac:dyDescent="0.3">
      <c r="A15" s="54" t="s">
        <v>103</v>
      </c>
      <c r="B15" s="55">
        <v>660</v>
      </c>
      <c r="C15" s="55">
        <v>638.09674072265625</v>
      </c>
      <c r="D15" s="102">
        <v>-3.3186756480823865E-2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7DB1-2F9D-493C-9702-D816A33DCB0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7740</v>
      </c>
      <c r="C5" s="49">
        <v>7049.990234375</v>
      </c>
      <c r="D5" s="101">
        <v>-8.9148548530361763E-2</v>
      </c>
    </row>
    <row r="6" spans="1:4" ht="17.25" x14ac:dyDescent="0.3">
      <c r="A6" s="51" t="s">
        <v>94</v>
      </c>
      <c r="B6" s="49">
        <v>5806</v>
      </c>
      <c r="C6" s="49">
        <v>5222.94580078125</v>
      </c>
      <c r="D6" s="101">
        <v>-0.10042270051993628</v>
      </c>
    </row>
    <row r="7" spans="1:4" ht="17.25" x14ac:dyDescent="0.3">
      <c r="A7" s="52" t="s">
        <v>95</v>
      </c>
      <c r="B7" s="49">
        <v>1934</v>
      </c>
      <c r="C7" s="49">
        <v>1827.044677734375</v>
      </c>
      <c r="D7" s="101">
        <v>-5.5302648534449328E-2</v>
      </c>
    </row>
    <row r="8" spans="1:4" x14ac:dyDescent="0.3">
      <c r="A8" s="53" t="s">
        <v>96</v>
      </c>
      <c r="B8" s="49">
        <v>1924</v>
      </c>
      <c r="C8" s="49">
        <v>1823.5472412109375</v>
      </c>
      <c r="D8" s="101">
        <v>-5.2210373590988825E-2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870</v>
      </c>
      <c r="C14" s="55">
        <v>779.92437744140625</v>
      </c>
      <c r="D14" s="102">
        <v>-0.1035351983432112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6F7E2-A628-4F22-AD39-CBF0FF33338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10869</v>
      </c>
      <c r="C5" s="49">
        <v>8991.1787109375</v>
      </c>
      <c r="D5" s="101">
        <v>-0.17276854255796301</v>
      </c>
    </row>
    <row r="6" spans="1:4" ht="17.25" x14ac:dyDescent="0.3">
      <c r="A6" s="51" t="s">
        <v>94</v>
      </c>
      <c r="B6" s="49">
        <v>9778</v>
      </c>
      <c r="C6" s="49">
        <v>8154.29052734375</v>
      </c>
      <c r="D6" s="101">
        <v>-0.16605742203479751</v>
      </c>
    </row>
    <row r="7" spans="1:4" ht="17.25" x14ac:dyDescent="0.3">
      <c r="A7" s="52" t="s">
        <v>95</v>
      </c>
      <c r="B7" s="49">
        <v>1091</v>
      </c>
      <c r="C7" s="49">
        <v>836.8875732421875</v>
      </c>
      <c r="D7" s="101">
        <v>-0.23291698144620762</v>
      </c>
    </row>
    <row r="8" spans="1:4" x14ac:dyDescent="0.3">
      <c r="A8" s="53" t="s">
        <v>96</v>
      </c>
      <c r="B8" s="49">
        <v>1083</v>
      </c>
      <c r="C8" s="49">
        <v>830.41571044921875</v>
      </c>
      <c r="D8" s="101">
        <v>-0.23322649081327909</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35AA-FD50-435B-8AF5-A677C48EB9D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8602</v>
      </c>
      <c r="C5" s="49">
        <v>9088.4033203125</v>
      </c>
      <c r="D5" s="101">
        <v>5.6545375530399906E-2</v>
      </c>
    </row>
    <row r="6" spans="1:4" ht="17.25" x14ac:dyDescent="0.3">
      <c r="A6" s="51" t="s">
        <v>94</v>
      </c>
      <c r="B6" s="49">
        <v>6306</v>
      </c>
      <c r="C6" s="49">
        <v>6998.935546875</v>
      </c>
      <c r="D6" s="101">
        <v>0.10988511685299715</v>
      </c>
    </row>
    <row r="7" spans="1:4" ht="17.25" x14ac:dyDescent="0.3">
      <c r="A7" s="52" t="s">
        <v>95</v>
      </c>
      <c r="B7" s="49">
        <v>2295</v>
      </c>
      <c r="C7" s="49">
        <v>2089.468017578125</v>
      </c>
      <c r="D7" s="101">
        <v>-8.955641935593682E-2</v>
      </c>
    </row>
    <row r="8" spans="1:4" x14ac:dyDescent="0.3">
      <c r="A8" s="53" t="s">
        <v>96</v>
      </c>
      <c r="B8" s="49">
        <v>2286</v>
      </c>
      <c r="C8" s="49">
        <v>2080.987060546875</v>
      </c>
      <c r="D8" s="101">
        <v>-8.9681950766896321E-2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1011</v>
      </c>
      <c r="C14" s="55">
        <v>853.496826171875</v>
      </c>
      <c r="D14" s="102">
        <v>-0.15578948944423837</v>
      </c>
    </row>
    <row r="15" spans="1:4" x14ac:dyDescent="0.3">
      <c r="A15" s="54" t="s">
        <v>103</v>
      </c>
      <c r="B15" s="55">
        <v>511</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66C5-C145-487A-8C66-1F708D49A1A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5562</v>
      </c>
      <c r="C5" s="49">
        <v>5763.05224609375</v>
      </c>
      <c r="D5" s="101">
        <v>3.6147473227930597E-2</v>
      </c>
    </row>
    <row r="6" spans="1:4" ht="17.25" x14ac:dyDescent="0.3">
      <c r="A6" s="51" t="s">
        <v>94</v>
      </c>
      <c r="B6" s="49">
        <v>4381</v>
      </c>
      <c r="C6" s="49">
        <v>4711.16455078125</v>
      </c>
      <c r="D6" s="101">
        <v>7.5362828299760334E-2</v>
      </c>
    </row>
    <row r="7" spans="1:4" ht="17.25" x14ac:dyDescent="0.3">
      <c r="A7" s="52" t="s">
        <v>95</v>
      </c>
      <c r="B7" s="49">
        <v>1180</v>
      </c>
      <c r="C7" s="49">
        <v>1051.8875732421875</v>
      </c>
      <c r="D7" s="101">
        <v>-0.10856985318458687</v>
      </c>
    </row>
    <row r="8" spans="1:4" x14ac:dyDescent="0.3">
      <c r="A8" s="53" t="s">
        <v>96</v>
      </c>
      <c r="B8" s="49">
        <v>1175</v>
      </c>
      <c r="C8" s="49">
        <v>1044.9039306640625</v>
      </c>
      <c r="D8" s="101">
        <v>-0.11072005900930851</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B513EC-9F54-4EE7-B272-663043CC0E6D}"/>
</file>

<file path=customXml/itemProps2.xml><?xml version="1.0" encoding="utf-8"?>
<ds:datastoreItem xmlns:ds="http://schemas.openxmlformats.org/officeDocument/2006/customXml" ds:itemID="{DEC0CD97-E508-449D-8470-A5DF03CE1138}"/>
</file>

<file path=customXml/itemProps3.xml><?xml version="1.0" encoding="utf-8"?>
<ds:datastoreItem xmlns:ds="http://schemas.openxmlformats.org/officeDocument/2006/customXml" ds:itemID="{F6404A22-3863-4F18-B4D6-9212728444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