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rgo\Ergo-2023\Export\"/>
    </mc:Choice>
  </mc:AlternateContent>
  <xr:revisionPtr revIDLastSave="3" documentId="13_ncr:1_{358FDCFC-9F4C-4E2E-99CC-827FC6D33698}" xr6:coauthVersionLast="47" xr6:coauthVersionMax="47" xr10:uidLastSave="{A0D3D84D-EC26-4656-A495-5539C0B4AA4F}"/>
  <bookViews>
    <workbookView xWindow="28680" yWindow="-120" windowWidth="29040" windowHeight="15840" firstSheet="5" activeTab="5" xr2:uid="{00000000-000D-0000-FFFF-FFFF00000000}"/>
  </bookViews>
  <sheets>
    <sheet name="Accueil" sheetId="1" r:id="rId1"/>
    <sheet name="Parc" sheetId="3" r:id="rId2"/>
    <sheet name="1 Hôt Cha par Cat - Z1" sheetId="4" r:id="rId3"/>
    <sheet name="2 Hôt Cha Typ - Z1" sheetId="5" r:id="rId4"/>
    <sheet name="3 2 par 12 mois - N-1 N-O Z1" sheetId="6" r:id="rId5"/>
    <sheet name="4 2 par 12 mois - N-1 N-O Z1" sheetId="7" r:id="rId6"/>
    <sheet name="5 Hôt ou Cha par Cat Z1" sheetId="8" r:id="rId7"/>
    <sheet name="6 Hôt ou Cha par Cat Z1" sheetId="9" r:id="rId8"/>
    <sheet name="Taux d'occupation" sheetId="10" r:id="rId9"/>
    <sheet name="7 par 12 Mois - Z1" sheetId="11" r:id="rId10"/>
    <sheet name="8 Periode N-4 N-0 - Z1" sheetId="12" r:id="rId11"/>
    <sheet name="9 par Cat - Z2" sheetId="13" r:id="rId12"/>
    <sheet name="10 par Typ - Z2" sheetId="14" r:id="rId13"/>
    <sheet name="11 Hôt ou Cha par Cat Z1" sheetId="15" r:id="rId14"/>
    <sheet name="Evolutions mensuelles" sheetId="16" r:id="rId15"/>
    <sheet name="12 par 12 Mois - N-1 N-0 Z1" sheetId="17" r:id="rId16"/>
    <sheet name="13 par 12 Mois - N-1 N-0 Z1" sheetId="18" r:id="rId17"/>
    <sheet name="14 par Mois N-1 N-0 Z1" sheetId="19" r:id="rId18"/>
    <sheet name="15 par 12 Mois - N-1 N-0 Z1" sheetId="20" r:id="rId19"/>
    <sheet name="16 par 12 Mois - N-1 N-0 Z1" sheetId="21" r:id="rId20"/>
    <sheet name="17 par 12 Mois - N-1 N-0 Z1" sheetId="22" r:id="rId21"/>
    <sheet name="18 par 12 Mois - N-1 N-0 Z1" sheetId="23" r:id="rId22"/>
    <sheet name="19 par 12 Mois - N-1 N-0 Z1" sheetId="24" r:id="rId23"/>
    <sheet name="Proportion d'étrangers" sheetId="25" r:id="rId24"/>
    <sheet name="20 par 12 Mois - N-1 N-0 Z1" sheetId="26" r:id="rId25"/>
    <sheet name="21 par 12 Mois - Z1" sheetId="27" r:id="rId26"/>
    <sheet name="22 periode N-4 N-0 - Z1" sheetId="28" r:id="rId27"/>
    <sheet name="23 par Cat - Z1" sheetId="29" r:id="rId28"/>
    <sheet name="24 par Typ - Z1" sheetId="30" r:id="rId29"/>
    <sheet name="Nuitées par bassin touristique" sheetId="31" r:id="rId30"/>
    <sheet name="25 par 12 Mois - Z1" sheetId="32" r:id="rId31"/>
    <sheet name="26 par 12 Mois - Z1" sheetId="33" r:id="rId32"/>
    <sheet name="27 par Cat Fra Etr - Z1" sheetId="34" r:id="rId33"/>
    <sheet name="28 periode N-4 N-0 Z1" sheetId="35" r:id="rId34"/>
    <sheet name="29 par Cat - Z1" sheetId="36" r:id="rId35"/>
    <sheet name="30 par Typ - Z1" sheetId="37" r:id="rId36"/>
    <sheet name="31 Par Type Fra Etr z1" sheetId="38" r:id="rId37"/>
    <sheet name="32 par Zon1 - Pay" sheetId="39" r:id="rId38"/>
    <sheet name="Nuitées par zone et origine" sheetId="40" r:id="rId39"/>
    <sheet name="33 par Cat - Pay" sheetId="41" r:id="rId40"/>
    <sheet name="34 par Typ - Pay" sheetId="42" r:id="rId41"/>
    <sheet name="35 Evol N-1 N-0 - Pay" sheetId="43" r:id="rId42"/>
    <sheet name="36 Evol N-1 N-0 - Pay" sheetId="44" r:id="rId43"/>
    <sheet name="37 Evol N-1 N-0 - Pay" sheetId="45" r:id="rId44"/>
    <sheet name="38 Evol N-1 N-0 - Pay" sheetId="46" r:id="rId45"/>
    <sheet name="39 Evol N-1 N-0 - Pay" sheetId="47" r:id="rId46"/>
    <sheet name="40 Evol N-1 N-0 - Pay" sheetId="48" r:id="rId47"/>
    <sheet name="41 Evol N-1 N-0 - Pay" sheetId="49" r:id="rId48"/>
    <sheet name="42 Evol N-1 N-0 - Pay" sheetId="50" r:id="rId49"/>
    <sheet name="43 Evol N-1 N-0 - Pay" sheetId="51" r:id="rId50"/>
    <sheet name="44 Evol N-1 N-0 - Pay" sheetId="52" r:id="rId51"/>
    <sheet name="45 Evol N-1 N-0 - Pay" sheetId="53" r:id="rId52"/>
    <sheet name="46 Evol N-1 N-0 - Pay" sheetId="54" r:id="rId53"/>
    <sheet name="47 Evol N-1 N-0 - Pay" sheetId="55" r:id="rId54"/>
    <sheet name="48 Evol N-1 N-0 - Pay" sheetId="56" r:id="rId55"/>
    <sheet name="49 Evol N-1 N-0 - Pay" sheetId="57" r:id="rId56"/>
    <sheet name="50 Evol N-1 N-0 - Pay" sheetId="58" r:id="rId57"/>
    <sheet name="51 Evol N-1 N-0 - Pay" sheetId="59" r:id="rId58"/>
    <sheet name="52 Evol N-1 N-0 - Pay" sheetId="60" r:id="rId59"/>
    <sheet name="53 Evol N-1 N-0 - Pay" sheetId="61" r:id="rId60"/>
    <sheet name="54 Evol N-1 N-0 - Pay" sheetId="62" r:id="rId61"/>
    <sheet name="55 Evol N-1 N-0 - Pay" sheetId="63" r:id="rId62"/>
    <sheet name="56 Evol N-1 N-0 - Pay" sheetId="64" r:id="rId63"/>
    <sheet name="57 Evol N-1 N-0 - Pay" sheetId="65" r:id="rId64"/>
    <sheet name="58 Evol N-1 N-0 - Pay" sheetId="66" r:id="rId65"/>
    <sheet name="59 Evol N-1 N-0 - Pay" sheetId="67" r:id="rId66"/>
    <sheet name="60 Evol N-1 N-0 - Pay" sheetId="68" r:id="rId67"/>
    <sheet name="61 Evol N-1 N-0 - Pay" sheetId="69" r:id="rId68"/>
    <sheet name="62 Evol N-1 N-0 - Pay" sheetId="70" r:id="rId69"/>
    <sheet name="63 Evol N-1 N-0 - Pay" sheetId="71" r:id="rId70"/>
    <sheet name="64 Evol N-1 N-0 - Pay" sheetId="72" r:id="rId71"/>
    <sheet name="65 Evol N-1 N-0 - Pay" sheetId="73" r:id="rId72"/>
    <sheet name="66 Evol N-1 N-0 - Pay" sheetId="74" r:id="rId73"/>
    <sheet name="67 Evol N-1 N-0 - Pay" sheetId="75" r:id="rId74"/>
    <sheet name="68 Evol N-1 N-0 - Pay" sheetId="76" r:id="rId75"/>
    <sheet name="69 Evol N-1 N-0 - Pay" sheetId="77" r:id="rId76"/>
    <sheet name="70 Evol N-1 N-0 - Pay" sheetId="78" r:id="rId77"/>
    <sheet name="71 Evol N-1 N-0 - Pay" sheetId="79" r:id="rId78"/>
    <sheet name="72 Evol N-1 N-0 - Pay" sheetId="80" r:id="rId79"/>
    <sheet name="73 Evol N-1 N-0 - Pay" sheetId="81" r:id="rId80"/>
    <sheet name="74 Evol N-1 N-0 - Pay" sheetId="82" r:id="rId81"/>
    <sheet name="75 Evol N-1 N-0 - Pay" sheetId="83" r:id="rId82"/>
    <sheet name="76 Evol N-1 N-0 - Pay" sheetId="84" r:id="rId83"/>
    <sheet name="77 Evol N-1 N-0 - Pay" sheetId="85" r:id="rId84"/>
    <sheet name="78 Evol N-1 N-0 - Pay" sheetId="86" r:id="rId85"/>
    <sheet name="79 Evol N-1 N-0 - Pay" sheetId="87" r:id="rId86"/>
    <sheet name="80 Evol N-1 N-0 - Pay" sheetId="88" r:id="rId87"/>
    <sheet name="81 Evol N-1 N-0 - Pay" sheetId="89" r:id="rId88"/>
    <sheet name="82 Evol N-1 N-0 - Pay" sheetId="90" r:id="rId89"/>
    <sheet name="83 Evol N-1 N-0 - Pay" sheetId="91" r:id="rId90"/>
    <sheet name="84 Evol N-1 N-0 - Pay" sheetId="92" r:id="rId91"/>
    <sheet name="85 Evol N-1 N-0 - Pay" sheetId="93" r:id="rId92"/>
    <sheet name="86 Evol N-1 N-0 - Pay" sheetId="94" r:id="rId93"/>
    <sheet name="Arrivées par bassin touristique" sheetId="95" r:id="rId94"/>
    <sheet name="87 par 12 Mois - Z1" sheetId="96" r:id="rId95"/>
    <sheet name="88 par 12 Mois - Z1" sheetId="97" r:id="rId96"/>
    <sheet name="89 periode N-4 N-0 Z1" sheetId="98" r:id="rId97"/>
    <sheet name="90 par Cat - Z1" sheetId="99" r:id="rId98"/>
    <sheet name="91 par Cat Fra Etr - Z1" sheetId="100" r:id="rId99"/>
    <sheet name="92 Par Type Fra Etr z1" sheetId="101" r:id="rId100"/>
    <sheet name="Arrivées par zone et origine" sheetId="102" r:id="rId101"/>
    <sheet name="93 par Cat - Pay" sheetId="103" r:id="rId102"/>
    <sheet name="94 par Typ - Pay" sheetId="104" r:id="rId103"/>
    <sheet name="95 par Zon1 - Pay" sheetId="105" r:id="rId104"/>
    <sheet name="96 Evol N-1 N-0 - Pay" sheetId="106" r:id="rId105"/>
    <sheet name="97 Evol N-1 N-0 - Pay" sheetId="107" r:id="rId106"/>
    <sheet name="98 Evol N-1 N-0 - Pay" sheetId="108" r:id="rId107"/>
    <sheet name="99 Evol N-1 N-0 - Pay" sheetId="109" r:id="rId108"/>
    <sheet name="100 Evol N-1 N-0 - Pay" sheetId="110" r:id="rId109"/>
    <sheet name="101 Evol N-1 N-0 - Pay" sheetId="111" r:id="rId110"/>
    <sheet name="102 Evol N-1 N-0 - Pay" sheetId="112" r:id="rId111"/>
    <sheet name="103 Evol N-1 N-0 - Pay" sheetId="113" r:id="rId112"/>
    <sheet name="104 Evol N-1 N-0 - Pay" sheetId="114" r:id="rId113"/>
    <sheet name="105 Evol N-1 N-0 - Pay" sheetId="115" r:id="rId114"/>
    <sheet name="106 Evol N-1 N-0 - Pay" sheetId="116" r:id="rId115"/>
    <sheet name="107 Evol N-1 N-0 - Pay" sheetId="117" r:id="rId116"/>
    <sheet name="108 Evol N-1 N-0 - Pay" sheetId="118" r:id="rId117"/>
    <sheet name="109 Evol N-1 N-0 - Pay" sheetId="119" r:id="rId118"/>
    <sheet name="110 Evol N-1 N-0 - Pay" sheetId="120" r:id="rId119"/>
    <sheet name="111 Evol N-1 N-0 - Pay" sheetId="121" r:id="rId120"/>
    <sheet name="112 Evol N-1 N-0 - Pay" sheetId="122" r:id="rId121"/>
    <sheet name="113 Evol N-1 N-0 - Pay" sheetId="123" r:id="rId122"/>
    <sheet name="114 Evol N-1 N-0 - Pay" sheetId="124" r:id="rId123"/>
    <sheet name="115 Evol N-1 N-0 - Pay" sheetId="125" r:id="rId124"/>
    <sheet name="116 Evol N-1 N-0 - Pay" sheetId="126" r:id="rId125"/>
    <sheet name="117 Evol N-1 N-0 - Pay" sheetId="127" r:id="rId126"/>
    <sheet name="118 Evol N-1 N-0 - Pay" sheetId="128" r:id="rId127"/>
    <sheet name="119 Evol N-1 N-0 - Pay" sheetId="129" r:id="rId128"/>
    <sheet name="120 Evol N-1 N-0 - Pay" sheetId="130" r:id="rId129"/>
    <sheet name="121 Evol N-1 N-0 - Pay" sheetId="131" r:id="rId130"/>
    <sheet name="122 Evol N-1 N-0 - Pay" sheetId="132" r:id="rId131"/>
    <sheet name="123 Evol N-1 N-0 - Pay" sheetId="133" r:id="rId132"/>
    <sheet name="124 Evol N-1 N-0 - Pay" sheetId="134" r:id="rId133"/>
    <sheet name="125 Evol N-1 N-0 - Pay" sheetId="135" r:id="rId134"/>
    <sheet name="126 Evol N-1 N-0 - Pay" sheetId="136" r:id="rId135"/>
    <sheet name="127 Evol N-1 N-0 - Pay" sheetId="137" r:id="rId136"/>
    <sheet name="128 Evol N-1 N-0 - Pay" sheetId="138" r:id="rId137"/>
    <sheet name="129 Evol N-1 N-0 - Pay" sheetId="139" r:id="rId138"/>
    <sheet name="130 Evol N-1 N-0 - Pay" sheetId="140" r:id="rId139"/>
    <sheet name="131 Evol N-1 N-0 - Pay" sheetId="141" r:id="rId140"/>
    <sheet name="132 Evol N-1 N-0 - Pay" sheetId="142" r:id="rId141"/>
    <sheet name="133 Evol N-1 N-0 - Pay" sheetId="143" r:id="rId142"/>
    <sheet name="134 Evol N-1 N-0 - Pay" sheetId="144" r:id="rId143"/>
    <sheet name="135 Evol N-1 N-0 - Pay" sheetId="145" r:id="rId144"/>
    <sheet name="136 Evol N-1 N-0 - Pay" sheetId="146" r:id="rId145"/>
    <sheet name="137 Evol N-1 N-0 - Pay" sheetId="147" r:id="rId146"/>
    <sheet name="138 Evol N-1 N-0 - Pay" sheetId="148" r:id="rId147"/>
    <sheet name="139 Evol N-1 N-0 - Pay" sheetId="149" r:id="rId148"/>
    <sheet name="140 Evol N-1 N-0 - Pay" sheetId="150" r:id="rId149"/>
    <sheet name="141 Evol N-1 N-0 - Pay" sheetId="151" r:id="rId150"/>
    <sheet name="142 Evol N-1 N-0 - Pay" sheetId="152" r:id="rId151"/>
    <sheet name="143 Evol N-1 N-0 - Pay" sheetId="153" r:id="rId152"/>
    <sheet name="144 Evol N-1 N-0 - Pay" sheetId="154" r:id="rId153"/>
    <sheet name="145 Evol N-1 N-0 - Pay" sheetId="155" r:id="rId154"/>
    <sheet name="146 Evol N-1 N-0 - Pay" sheetId="156" r:id="rId155"/>
    <sheet name="147 Evol N-1 N-0 - Pay" sheetId="157" r:id="rId156"/>
    <sheet name="Durée moyenne de séjours" sheetId="158" r:id="rId157"/>
    <sheet name="148 par Cat Fra Etr - Z1" sheetId="159" r:id="rId158"/>
    <sheet name="149 par Typ Fra Etr - Z1" sheetId="160" r:id="rId159"/>
    <sheet name="Clientèle d'affaire" sheetId="161" r:id="rId160"/>
    <sheet name="150 par Cat - Z1" sheetId="162" r:id="rId161"/>
    <sheet name="151 par Typ - Z1" sheetId="163" r:id="rId162"/>
    <sheet name="152 par 12 Mois - Z1" sheetId="164" r:id="rId163"/>
    <sheet name="Taux de remplissage" sheetId="165" r:id="rId164"/>
    <sheet name="153 par Cat - Z1" sheetId="166" r:id="rId165"/>
    <sheet name="154 par Typ - Z1" sheetId="167" r:id="rId166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<sst xmlns="http://schemas.openxmlformats.org/spreadsheetml/2006/main" count="13414" uniqueCount="539">
  <si>
    <t>Sommaire</t>
  </si>
  <si>
    <t>Parc</t>
  </si>
  <si>
    <t>1 - Nombre d'hôtels et de chambres selon la catégorie et le bassin touristique</t>
  </si>
  <si>
    <t>2 - Nombre d'hôtels et de chambres selon le type d'exploitation et le bassin touristique</t>
  </si>
  <si>
    <t>3 - Evolution par mois et par bassin touristique des établissements ouverts</t>
  </si>
  <si>
    <t>4 - Evolution par mois et par bassin touristique des chambres d'hôtels ouvertes</t>
  </si>
  <si>
    <t>5 - Nombre d'hôtels toutes catégories par bassin touristique</t>
  </si>
  <si>
    <t>6 - Nombre de chambres toutes catégories par bassin touristique</t>
  </si>
  <si>
    <t>Taux d'occupation</t>
  </si>
  <si>
    <t>7 - Taux d'occupation par bassin touristique sur un an</t>
  </si>
  <si>
    <t>8 - Evolution des taux d'occupation par bassin touristique</t>
  </si>
  <si>
    <t>9 - Taux d'occupation par catégorie et par bassin touristique</t>
  </si>
  <si>
    <t>10 - Taux d'occupation par type d'hôtel et par bassin touristique</t>
  </si>
  <si>
    <t>11 - Nombre de chambres ooccupées toutes catégories par bassin touristique</t>
  </si>
  <si>
    <t>Evolutions mensuelles</t>
  </si>
  <si>
    <t>12 - Evolution par mois et par bassin touristique des nuitées</t>
  </si>
  <si>
    <t>13 - Evolution par mois et par bassin touristique des arrivées</t>
  </si>
  <si>
    <t>14 - Evolution par mois et par bassin touristique des nuitées d'étrangers</t>
  </si>
  <si>
    <t>15 - Evolution par mois et par bassin touristique des taux d'occupation</t>
  </si>
  <si>
    <t>16 - Evolution par mois des taux d'occupation pour les Non classés</t>
  </si>
  <si>
    <t>17 - Evolution par mois des taux d'occupation pour les 1 et 2 étoiles</t>
  </si>
  <si>
    <t>18 - Evolution par mois des taux d'occupation pour les 3 étoiles</t>
  </si>
  <si>
    <t>19 - Evolution par mois des taux d'occupation pour les 4 et 5 étoiles</t>
  </si>
  <si>
    <t>Proportion d'étrangers</t>
  </si>
  <si>
    <t>20 - Evolution par mois et par bassin touristique de la proportion d'étrangers</t>
  </si>
  <si>
    <t>21 - Proportion d'étrangers par bassin touristique sur un an</t>
  </si>
  <si>
    <t>22 - Evolution de la proportion d'étrangers par bassin touristique</t>
  </si>
  <si>
    <t>23 - Proportion d'étrangers par catégorie et par bassin touristique</t>
  </si>
  <si>
    <t>24 - Proportion d'étrangers par type d'hôtel et par bassin touristique</t>
  </si>
  <si>
    <t>Nuitées par bassin touristique</t>
  </si>
  <si>
    <t>25 - Nuitées par bassin touristique sur un an</t>
  </si>
  <si>
    <t>26 - Nuitées étrangères bassin touristique sur un an</t>
  </si>
  <si>
    <t>27 - Répartition des nuitées françaises et étrangères par catégorie et par bassin touristique</t>
  </si>
  <si>
    <t>28 - Evolution des nuitées par bassin touristique</t>
  </si>
  <si>
    <t>29 - Répartition des nuitées par catégorie et bassin touristique</t>
  </si>
  <si>
    <t>30 - Répartition des nuitées par type d'hôtel et par bassin touristique</t>
  </si>
  <si>
    <t>31 - Répartition des nuitées françaises et étrangères par type d'hôtel et par bassin touristique</t>
  </si>
  <si>
    <t>32 - Nuitées par bassin touristique et par pays</t>
  </si>
  <si>
    <t>Nuitées par zone et origine</t>
  </si>
  <si>
    <t>33 - Nuitées par catégorie et par pays -  Nouvelle-Aquitaine</t>
  </si>
  <si>
    <t>34 - Nuitées par type et par pays  - Nouvelle-Aquitaine</t>
  </si>
  <si>
    <t>35 - Evolution des nuitées par pays  - Nouvelle-Aquitaine</t>
  </si>
  <si>
    <t>36 - Evolution des nuitées par pays -  Littoral Nouvelle-Aquitaine</t>
  </si>
  <si>
    <t>37 - Evolution des nuitées par pays  - Intérieur Nouvelle-Aquitaine</t>
  </si>
  <si>
    <t>38 - Evolution des nuitées par pays  - Charente</t>
  </si>
  <si>
    <t>39 - Evolution des nuitées par pays  - CA du Grand Angoulême</t>
  </si>
  <si>
    <t>40 - Evolution des nuitées par pays  - CA du Grand Cognac</t>
  </si>
  <si>
    <t>41 - Evolution des nuitées par pays  - Charente-Maritime</t>
  </si>
  <si>
    <t>42 - Evolution des nuitées par pays  - CDA La Rochelle</t>
  </si>
  <si>
    <t>43 - Evolution des nuitées par pays  - CDA le rochefortais</t>
  </si>
  <si>
    <t>44 - Evolution des nuitées par pays  - Ile de Ré</t>
  </si>
  <si>
    <t>45 - Evolution des nuitées par pays - Marennes-Oléron</t>
  </si>
  <si>
    <t>46 - Evolution des nuitées par pays - pays Royannais</t>
  </si>
  <si>
    <t>47 - Evolution des nuitées par pays  - CDA Saintes</t>
  </si>
  <si>
    <t>48 - Evolution des nuitées par pays - Aunis Saintonge</t>
  </si>
  <si>
    <t>49 - Evolution des nuitées par pays - Haute Saintonge</t>
  </si>
  <si>
    <t>50 - Evolution des nuitées par pays - Corrèze</t>
  </si>
  <si>
    <t>51 - Evolution des nuitées par pays - Nord Corrèze</t>
  </si>
  <si>
    <t>52 - Evolution des nuitées par pays  - Sud Corrèze</t>
  </si>
  <si>
    <t>53 - Evolution des nuitées par pays - Territoire de Brive</t>
  </si>
  <si>
    <t>54 - Evolution des nuitées par pays - Creuse</t>
  </si>
  <si>
    <t>55 - Evolution des nuitées par pays - Dordogne</t>
  </si>
  <si>
    <t>56 - Evolution des nuitées par pays - Périgord Noir</t>
  </si>
  <si>
    <t>57 - Evolution des nuitées par pays - Périgord Vert Pourpre et Blanc</t>
  </si>
  <si>
    <t>58 - Evolution des nuitées par pays - Gironde</t>
  </si>
  <si>
    <t>59 - Evolution des nuitées par pays - Littoral médocain</t>
  </si>
  <si>
    <t>60 - Evolution des nuitées par pays - Bassin d'Arcachon</t>
  </si>
  <si>
    <t>61 - Evolution des nuitées par pays - unité urbaine de Bordeaux (sauf Bordeaux)</t>
  </si>
  <si>
    <t>62 - Evolution des nuitées par pays  - Bordeaux</t>
  </si>
  <si>
    <t>63 - Evolution des nuitées par pays  - Gironde Intérieure et Vignoble</t>
  </si>
  <si>
    <t>64 - Evolution des nuitées par pays - Les Landes</t>
  </si>
  <si>
    <t>65 - Evolution des nuitées par pays - Littoral landais</t>
  </si>
  <si>
    <t>66 - Evolution des nuitées par pays - Zone thermale des Landes</t>
  </si>
  <si>
    <t>67 - Evolution des nuitées par pays - Intérieur des Landes</t>
  </si>
  <si>
    <t>68 - Evolution des nuitées par pays  - Lot-et-Garonne</t>
  </si>
  <si>
    <t>69 - Evolution des nuitées par pays  - Pyrénées-Atlantiques</t>
  </si>
  <si>
    <t>70 - Evolution des nuitées par pays  - Littoral basque</t>
  </si>
  <si>
    <t>71 - Evolution des nuitées par pays - Piémont béarnais et basque</t>
  </si>
  <si>
    <t>72 - Evolution des nuitées par pays  - Massif pyrénéen</t>
  </si>
  <si>
    <t>73 - Evolution des nuitées par pays  - Unité urbaine de Pau</t>
  </si>
  <si>
    <t>74 - Evolution des nuitées par pays  - Deux-Sèvres</t>
  </si>
  <si>
    <t>75 - Evolution des nuitées par - Nord Deux-Sèvres</t>
  </si>
  <si>
    <t>76 - Evolution des nuitées par pays - Sud Deux-Sèvres</t>
  </si>
  <si>
    <t>77 - Evolution des nuitées par pays  - CA du Niortais</t>
  </si>
  <si>
    <t>78 - Evolution des nuitées par pays - Vienne</t>
  </si>
  <si>
    <t>79 - Evolution des nuitées par pays - Nord Vienne</t>
  </si>
  <si>
    <t>80 - Evolution des nuitées par pays - Sud Vienne</t>
  </si>
  <si>
    <t>81 - Evolution des nuitées par pays  - Zone de Poitiers</t>
  </si>
  <si>
    <t>82 - Evolution des nuitées par pays  - Zone du Futuroscope</t>
  </si>
  <si>
    <t>83 - Evolution des nuitées par pays  - Haute-Vienne</t>
  </si>
  <si>
    <t>84 - Evolution des nuitées par pays - Nord et est Haute-Vienne</t>
  </si>
  <si>
    <t>85 - Evolution des nuitées par pays - Sud-Ouest Haute Vienne</t>
  </si>
  <si>
    <t>86 - Evolution des nuitées par pays - CA Limoges Métropole</t>
  </si>
  <si>
    <t>Arrivées par bassin touristique</t>
  </si>
  <si>
    <t>87 - Arrivées par bassin touristique sur un an</t>
  </si>
  <si>
    <t>88 - Arrivées étrangères bassin touristique sur un an</t>
  </si>
  <si>
    <t>89 - Evolution des arrivées par bassin touristique</t>
  </si>
  <si>
    <t>90 - Répartition des arrivées par catégorie et bassin touristique</t>
  </si>
  <si>
    <t>91 - Répartition des arrivées françaises et etrangères par catégorie et par bassin touristique</t>
  </si>
  <si>
    <t>92 - Répartition des arrivées françaises et étrangères par type d'hôtel et par bassin touristique</t>
  </si>
  <si>
    <t>Arrivées par zone et origine</t>
  </si>
  <si>
    <t>93 - Arrivées par catégorie et par pays en Nouvelle-Aquitaine</t>
  </si>
  <si>
    <t>94 - Répartition des arrivées par type d'hôtel en Nouvelle-Aquitaine</t>
  </si>
  <si>
    <t>95 - Arrivées par bassin touristique et par pays</t>
  </si>
  <si>
    <t>96 - Evolution des arrivées par pays - Nouvelle-Aquitaine</t>
  </si>
  <si>
    <t>97 - Evolution des arrivées par pays  - Littoral Nouvelle-Aquitaine</t>
  </si>
  <si>
    <t>98 - Evolution des arrivées par pays - Intérieur Nouvelle-Aquitaine</t>
  </si>
  <si>
    <t>99 - Evolution des arrivées par pays  - Charente</t>
  </si>
  <si>
    <t>100 - Evolution des arrivées par pays  - CA du Grand Angoulême</t>
  </si>
  <si>
    <t>101 - Evolution des arrivées par pays  - CA du Grand Cognac</t>
  </si>
  <si>
    <t>102 - Evolution des arrivées par pays - Charente-Maritime</t>
  </si>
  <si>
    <t>103 - Evolution des arrivées par pays - CDA La Rochelle</t>
  </si>
  <si>
    <t>104 - Evolution des arrivées par pays  - CDA le rochefortais</t>
  </si>
  <si>
    <t>105 - Evolution des arrivées par pays - Ile de Ré</t>
  </si>
  <si>
    <t>106 - Evolution des arrivées par pays  - Marennes-Oléron</t>
  </si>
  <si>
    <t>107 - Evolution des arrivées par pays  - pays royannais</t>
  </si>
  <si>
    <t>108 - Evolution des arrivées par pays - CDA Saintes</t>
  </si>
  <si>
    <t>109 - Evolution des arrivées par pays - Aunis-Saintonge</t>
  </si>
  <si>
    <t>110 - Evolution des arrivées par pays - Haute-Saintonge</t>
  </si>
  <si>
    <t>111 - Evolution des arrivées par pays - Corrèze</t>
  </si>
  <si>
    <t>112 - Evolution des arrivées par pays - Nord Corrèze</t>
  </si>
  <si>
    <t>113 - Evolution des arrivées par pays  - Sud Corrèze</t>
  </si>
  <si>
    <t>114 - Evolution des arrivées par pays  - Territoire de Brive</t>
  </si>
  <si>
    <t>115 - Evolution des arrivées par pays  - Creuse</t>
  </si>
  <si>
    <t>116 - Evolution des arrivées par pays - Dordogne</t>
  </si>
  <si>
    <t>117 - Evolution des arrivées par pays - Périgord Noir</t>
  </si>
  <si>
    <t>118 - Evolution des arrivées par pays - Périgord Vert Pourpre et Blanc</t>
  </si>
  <si>
    <t>119 - Evolution des arrivées par pays - Gironde</t>
  </si>
  <si>
    <t>120 - Evolution des arrivées par pays - Littoral médocain</t>
  </si>
  <si>
    <t>121 - Evolution des arrivées par pays  - Bassin d'Arcachon</t>
  </si>
  <si>
    <t>122 - Evolution des arrivées par pays  - Unité urbaine de Bordeaux (sauf Bordeaux)</t>
  </si>
  <si>
    <t>123 - Evolution des arrivées par pays  - Bordeaux</t>
  </si>
  <si>
    <t>124 - Evolution des arrivées par pays - Gironde Intérieure et Vignoble</t>
  </si>
  <si>
    <t>125 - Evolution des arrivées par pays - Les Landes</t>
  </si>
  <si>
    <t>126 - Evolution des arrivées par pays - Littoral landais</t>
  </si>
  <si>
    <t>127 - Evolution des arrivées par pays - Zone thermale des Landes</t>
  </si>
  <si>
    <t>128 - Evolution des arrivées par pays  - Intérieur des Landes</t>
  </si>
  <si>
    <t>129 - Evolution des arrivées par pays  - Lot-et-Garonne</t>
  </si>
  <si>
    <t>130 - Evolution des arrivées par pays  - Pyrénées-Atlantiques</t>
  </si>
  <si>
    <t>131 - Evolution des arrivées par pays  - Littoral basque</t>
  </si>
  <si>
    <t>132 - Evolution des arrivées par pays  - Piémont béarnais et basque</t>
  </si>
  <si>
    <t>133 - Evolution des arrivées par pays - Massif pyrénéen</t>
  </si>
  <si>
    <t>134 - Evolution des arrivées par pays - Unité urbaine de Pau</t>
  </si>
  <si>
    <t>135 - Evolution des arrivées par pays  - Deux-Sèvres</t>
  </si>
  <si>
    <t>136 - Evolution des arrivées par pays - Nord Deux-Sèvres</t>
  </si>
  <si>
    <t>137 - Evolution des arrivées par pays - Sud Deux-Sèvres</t>
  </si>
  <si>
    <t>138 - Evolution des arrivées par pays  - CA du Niortais</t>
  </si>
  <si>
    <t>139 - Evolution des arrivées par pays - Vienne</t>
  </si>
  <si>
    <t>140 - Evolution des arrivées par pays - Nord Vienne</t>
  </si>
  <si>
    <t>141 - Evolution des arrivées par pays - Sud Vienne</t>
  </si>
  <si>
    <t>142 - Evolution des arrivées par pays - Zone de Poitiers</t>
  </si>
  <si>
    <t>143 - Evolution des arrivées par pays - Zone de Futuroscope</t>
  </si>
  <si>
    <t>144 - Evolution des arrivées par pays - Haute-Vienne</t>
  </si>
  <si>
    <t>145 - Evolution des arrivées par pays - Nord et est Haute-Vienne</t>
  </si>
  <si>
    <t>146 - Evolution des arrivées par pays - Sud-Ouest Haute Vienne</t>
  </si>
  <si>
    <t>147 - Evolution des arrivées par pays - CA Limoges Métropole</t>
  </si>
  <si>
    <t>Durée moyenne de séjours</t>
  </si>
  <si>
    <t>148 - Durée moyenne des séjours français et étrangers par bassin touristique et par catégorie</t>
  </si>
  <si>
    <t>149 - Durée moyenne des séjours français et étrangers par bassin touristique et par type</t>
  </si>
  <si>
    <t>Clientèle d'affaire</t>
  </si>
  <si>
    <t>150 - Part de la clientèle d'affaire par catégorie et par bassin touristique</t>
  </si>
  <si>
    <t>151 - Part de la clientèle d'affaire par type d'hôtel et par bassin touristique</t>
  </si>
  <si>
    <t>152 - Part de la clientèle d'affaire par mois et par bassin touristique</t>
  </si>
  <si>
    <t>Taux de remplissage</t>
  </si>
  <si>
    <t>153 - Taux de remplissage par catégorie et par bassin touristique</t>
  </si>
  <si>
    <t>154 - Taux de remplissage par type d'hôtel et par bassin touristique</t>
  </si>
  <si>
    <t>Sommaire Parc</t>
  </si>
  <si>
    <t>Nombre d'hôtels et de chambres selon la catégorie et le bassin touristique</t>
  </si>
  <si>
    <t xml:space="preserve"> Année : 2024 Mois : Année Type : Tous types Pays : Tous pays</t>
  </si>
  <si>
    <t>Non classés</t>
  </si>
  <si>
    <t>1 et 2 étoiles</t>
  </si>
  <si>
    <t>3 étoiles</t>
  </si>
  <si>
    <t>4 et 5 étoiles</t>
  </si>
  <si>
    <t>Ensemble</t>
  </si>
  <si>
    <t/>
  </si>
  <si>
    <t xml:space="preserve">Nombre </t>
  </si>
  <si>
    <t>Chambres</t>
  </si>
  <si>
    <t>Nouvelle-Aquitaine</t>
  </si>
  <si>
    <t>Littoral Nouvelle-Aquitaine</t>
  </si>
  <si>
    <t>Intérieur Nouvelle-Aquitaine</t>
  </si>
  <si>
    <t>Charente</t>
  </si>
  <si>
    <t>CA du Grand Angoulême</t>
  </si>
  <si>
    <t>CA du Grand Cognac</t>
  </si>
  <si>
    <t xml:space="preserve">-  </t>
  </si>
  <si>
    <t>Autre Charente</t>
  </si>
  <si>
    <t>Charente-Maritime</t>
  </si>
  <si>
    <t>CDA La Rochelle</t>
  </si>
  <si>
    <t>CDA le rochefortais</t>
  </si>
  <si>
    <t>Ile de Ré</t>
  </si>
  <si>
    <t>Marennes-Oléron</t>
  </si>
  <si>
    <t>Pays Royannais</t>
  </si>
  <si>
    <t>CDA Saintes</t>
  </si>
  <si>
    <t>Aunis-Saintonge</t>
  </si>
  <si>
    <t>Haute-Saintonge</t>
  </si>
  <si>
    <t>Corrèze</t>
  </si>
  <si>
    <t>Nord Corrèze</t>
  </si>
  <si>
    <t>Sud Corrèze</t>
  </si>
  <si>
    <t>Territoire de Brive</t>
  </si>
  <si>
    <t>Creuse</t>
  </si>
  <si>
    <t>Dordogne</t>
  </si>
  <si>
    <t>Périgord Noir</t>
  </si>
  <si>
    <t>Périgord Vert Pourpre et Blanc</t>
  </si>
  <si>
    <t>Gironde</t>
  </si>
  <si>
    <t>Littoral médocain</t>
  </si>
  <si>
    <t>Bassin d'Arcachon</t>
  </si>
  <si>
    <t>Unité urbaine de Bordeaux (sauf Bordeaux)</t>
  </si>
  <si>
    <t>Bordeaux</t>
  </si>
  <si>
    <t>Gironde intérieure et vignoble</t>
  </si>
  <si>
    <t>Landes</t>
  </si>
  <si>
    <t>Littoral landais</t>
  </si>
  <si>
    <t>Zone thermale des Landes</t>
  </si>
  <si>
    <t>Intérieur des Landes</t>
  </si>
  <si>
    <t>Lot-et-Garonne</t>
  </si>
  <si>
    <t>Pyrénées-Atlantiques</t>
  </si>
  <si>
    <t>Littoral basque</t>
  </si>
  <si>
    <t>Piémont pyrénéen</t>
  </si>
  <si>
    <t>Massif pyrénéen</t>
  </si>
  <si>
    <t>Unité urbaine de Pau</t>
  </si>
  <si>
    <t>Deux-Sèvres</t>
  </si>
  <si>
    <t>Nord Deux-Sèvres</t>
  </si>
  <si>
    <t>Sud Deux-Sèvres</t>
  </si>
  <si>
    <t>CA du Niortais</t>
  </si>
  <si>
    <t>Vienne</t>
  </si>
  <si>
    <t>Nord Vienne</t>
  </si>
  <si>
    <t>Sud Vienne</t>
  </si>
  <si>
    <t>Zone de Poitiers</t>
  </si>
  <si>
    <t>Zone du futuroscope</t>
  </si>
  <si>
    <t>Haute-Vienne</t>
  </si>
  <si>
    <t>Nord et est Haute-Vienne</t>
  </si>
  <si>
    <t>Sud-Ouest Haute-Vienne</t>
  </si>
  <si>
    <t>CA Limoges Métropole</t>
  </si>
  <si>
    <t>Autres bassins</t>
  </si>
  <si>
    <t>CA Le Grand Périgueux</t>
  </si>
  <si>
    <t>CC de la Vallée de l'Homme</t>
  </si>
  <si>
    <t>CA Bergeracoise</t>
  </si>
  <si>
    <t>CC Sarlat-Périgord Noir</t>
  </si>
  <si>
    <t>Bordeaux Métropole</t>
  </si>
  <si>
    <t>CC du Bassin d'Arcachon Nord Atlantique (Coban)</t>
  </si>
  <si>
    <t>CA Bassin d'Arcachon Sud-Pôle Atlantique (Cobas)</t>
  </si>
  <si>
    <t>CC Médoc Atlantique</t>
  </si>
  <si>
    <t>CA du Grand Dax</t>
  </si>
  <si>
    <t>CC Maremne Adour Côte Sud</t>
  </si>
  <si>
    <t>CC des Grands Lacs</t>
  </si>
  <si>
    <t>CA d'Agen</t>
  </si>
  <si>
    <t>CA du Pays Basque</t>
  </si>
  <si>
    <t>CA Pau Béarn Pyrénées</t>
  </si>
  <si>
    <t>CA du Pays Châtelleraudais</t>
  </si>
  <si>
    <t>CA Grand-Poitiers</t>
  </si>
  <si>
    <t>Nombre d'hôtels et de chambres selon le type d'exploitation et le bassin touristique</t>
  </si>
  <si>
    <t xml:space="preserve"> Année : 2024 Mois : Année Pays : Tous pays Catégorie : Toutes catégories</t>
  </si>
  <si>
    <t>Chaîne</t>
  </si>
  <si>
    <t>Indépendant</t>
  </si>
  <si>
    <t>Evolution par mois et par bassin touristique des établissements ouverts</t>
  </si>
  <si>
    <t xml:space="preserve"> Type : Tous types Pays : Tous pays Catégorie : Toutes catégories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</si>
  <si>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</si>
  <si>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</si>
  <si>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</si>
  <si>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</si>
  <si>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</si>
  <si>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</si>
  <si>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</si>
  <si>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</si>
  <si>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</si>
  <si>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</si>
  <si>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</si>
  <si>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</si>
  <si>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évolution année précédente %</t>
  </si>
  <si>
    <t>Nord et Est Haute-Vienne</t>
  </si>
  <si>
    <t>Evolution par mois et par bassin touristique des chambres d'hôtels ouvertes</t>
  </si>
  <si>
    <t>Nombre d'hôtels toutes catégories par bassin touristique</t>
  </si>
  <si>
    <t xml:space="preserve"> Année : 2024 Type : Tous types Pays : Tous pays Catégorie : Toutes catégories</t>
  </si>
  <si>
    <t>Nombre de chambres toutes catégories par bassin touristique</t>
  </si>
  <si>
    <t>Sommaire Taux d'occupation</t>
  </si>
  <si>
    <t>Taux d'occupation par bassin touristique sur un an</t>
  </si>
  <si>
    <t>Evolution des taux d'occupation par bassin touristique</t>
  </si>
  <si>
    <t xml:space="preserve"> Mois : Année Type : Tous types Pays : Tous pays Catégorie : Toutes catégories</t>
  </si>
  <si>
    <t>Evolution en point 2023 / 2022</t>
  </si>
  <si>
    <t>Evolution en point 2024 / 2023</t>
  </si>
  <si>
    <t>Evolution en point 2024 / 2019</t>
  </si>
  <si>
    <t>-</t>
  </si>
  <si>
    <t>Taux d'occupation par catégorie et par bassin touristique</t>
  </si>
  <si>
    <t>Taux d'occupation par type d'hôtel et par bassin touristique</t>
  </si>
  <si>
    <t>Nombre de chambres ooccupées toutes catégories par bassin touristique</t>
  </si>
  <si>
    <t>Sommaire Evolutions mensuelles</t>
  </si>
  <si>
    <t>Evolution par mois et par bassin touristique des nuitées</t>
  </si>
  <si>
    <t>Saison</t>
  </si>
  <si>
    <t>Cumul année</t>
  </si>
  <si>
    <t>Evolution par mois et par bassin touristique des arrivées</t>
  </si>
  <si>
    <t>Evolution par mois et par bassin touristique des nuitées d'étrangers</t>
  </si>
  <si>
    <t xml:space="preserve"> Type : Tous types Pays : Etranger Catégorie : Toutes catégories</t>
  </si>
  <si>
    <t>Année</t>
  </si>
  <si>
    <t>Evolution / N-1 en %</t>
  </si>
  <si>
    <t>Evolution par mois et par bassin touristique des taux d'occupation</t>
  </si>
  <si>
    <t>Evolution / N-1 en point</t>
  </si>
  <si>
    <t>Evolution par mois des taux d'occupation pour les Non classés</t>
  </si>
  <si>
    <t xml:space="preserve"> Type : Tous types Pays : Tous pays Catégorie : Non classés</t>
  </si>
  <si>
    <t>Evolution par mois des taux d'occupation pour les 1 et 2 étoiles</t>
  </si>
  <si>
    <t xml:space="preserve"> Type : Tous types Pays : Tous pays Catégorie : 1 et 2 étoiles</t>
  </si>
  <si>
    <t>Evolution par mois des taux d'occupation pour les 3 étoiles</t>
  </si>
  <si>
    <t xml:space="preserve"> Type : Tous types Pays : Tous pays Catégorie : 3 étoiles</t>
  </si>
  <si>
    <t>Evolution par mois des taux d'occupation pour les 4 et 5 étoiles</t>
  </si>
  <si>
    <t xml:space="preserve"> Type : Tous types Pays : Tous pays Catégorie : 4 et 5 étoiles</t>
  </si>
  <si>
    <t>Sommaire Proportion d'étrangers</t>
  </si>
  <si>
    <t>Evolution par mois et par bassin touristique de la proportion d'étrangers</t>
  </si>
  <si>
    <t>Proportion d'étrangers par bassin touristique sur un an</t>
  </si>
  <si>
    <t xml:space="preserve"> Année : 2024 Type : Tous types Catégorie : Toutes catégories</t>
  </si>
  <si>
    <t>Evolution de la proportion d'étrangers par bassin touristique</t>
  </si>
  <si>
    <t>Evolution en points 
2023 / 2022</t>
  </si>
  <si>
    <t>Evolution en points 
2024 / 2023</t>
  </si>
  <si>
    <t>Evolution en points 
2024 / 2019</t>
  </si>
  <si>
    <t>Proportion d'étrangers par catégorie et par bassin touristique</t>
  </si>
  <si>
    <t>Proportion d'étrangers par type d'hôtel et par bassin touristique</t>
  </si>
  <si>
    <t>Sommaire Nuitées par bassin touristique</t>
  </si>
  <si>
    <t>Nuitées par bassin touristique sur un an</t>
  </si>
  <si>
    <t>Cumul saison</t>
  </si>
  <si>
    <t>Nuitées étrangères bassin touristique sur un an</t>
  </si>
  <si>
    <t xml:space="preserve"> Année : 2024 Type : Tous types Pays : Etranger Catégorie : Toutes catégories</t>
  </si>
  <si>
    <t>Répartition des nuitées françaises et étrangères par catégorie et par bassin touristique</t>
  </si>
  <si>
    <t xml:space="preserve"> Année : 2024 Mois : Année Type : Tous types</t>
  </si>
  <si>
    <t>Français</t>
  </si>
  <si>
    <t>Etrangers</t>
  </si>
  <si>
    <t>Evolution des nuitées par bassin touristique</t>
  </si>
  <si>
    <t>Evolution en % 2023 / 2022</t>
  </si>
  <si>
    <t>Evolution en % 2024 / 2023</t>
  </si>
  <si>
    <t>Evolution en % 2024 / 2019</t>
  </si>
  <si>
    <t>Répartition des nuitées par catégorie et bassin touristique</t>
  </si>
  <si>
    <t>Répartition des nuitées par type d'hôtel et par bassin touristique</t>
  </si>
  <si>
    <t>Répartition des nuitées françaises et étrangères par type d'hôtel et par bassin touristique</t>
  </si>
  <si>
    <t xml:space="preserve"> Année : 2024 Mois : Année Catégorie : Toutes catégories</t>
  </si>
  <si>
    <t>Nuitées par bassin touristique et par pays</t>
  </si>
  <si>
    <t xml:space="preserve"> Année : 2024 Mois : Année Type : Tous types Catégorie : Toutes catégories</t>
  </si>
  <si>
    <t>France</t>
  </si>
  <si>
    <t>Etranger</t>
  </si>
  <si>
    <t>Europe</t>
  </si>
  <si>
    <t xml:space="preserve">Allemagne </t>
  </si>
  <si>
    <t xml:space="preserve">Belgique </t>
  </si>
  <si>
    <t xml:space="preserve">Espagne </t>
  </si>
  <si>
    <t xml:space="preserve">Italie </t>
  </si>
  <si>
    <t xml:space="preserve">Pays-Bas </t>
  </si>
  <si>
    <t xml:space="preserve">Royaume-Uni </t>
  </si>
  <si>
    <t xml:space="preserve">Suisse </t>
  </si>
  <si>
    <t>Irlande</t>
  </si>
  <si>
    <t>Amériques</t>
  </si>
  <si>
    <t xml:space="preserve">Etats-Unis </t>
  </si>
  <si>
    <t>Canada</t>
  </si>
  <si>
    <t>Asie/Océanie/Australie</t>
  </si>
  <si>
    <t>Australie</t>
  </si>
  <si>
    <t xml:space="preserve">Japon </t>
  </si>
  <si>
    <t xml:space="preserve">Chine </t>
  </si>
  <si>
    <t xml:space="preserve">Proche et Moyen Orient </t>
  </si>
  <si>
    <t>Afrique</t>
  </si>
  <si>
    <t>Piémont béarnais et basque</t>
  </si>
  <si>
    <t>Sud-Ouest Haute Vienne</t>
  </si>
  <si>
    <t>Béarn</t>
  </si>
  <si>
    <t>Sommaire Nuitées par zone et origine</t>
  </si>
  <si>
    <t>Nuitées par catégorie et par pays -  Nouvelle-Aquitaine</t>
  </si>
  <si>
    <t xml:space="preserve"> Année : 2024 Mois : Année Type : Tous types Zone : Nouvelle-Aquitaine</t>
  </si>
  <si>
    <t>Nuitées par type et par pays  - Nouvelle-Aquitaine</t>
  </si>
  <si>
    <t xml:space="preserve"> Année : 2024 Mois : Année Zone : Nouvelle-Aquitaine Catégorie : Toutes catégories</t>
  </si>
  <si>
    <t>Evolution des nuitées par pays  - Nouvelle-Aquitaine</t>
  </si>
  <si>
    <t xml:space="preserve"> Mois : Année Type : Tous types Zone : Nouvelle-Aquitaine Catégorie : Toutes catégories</t>
  </si>
  <si>
    <t>Evolution en %
 2023 / 2022</t>
  </si>
  <si>
    <t>Evolution en %
 2024 / 2023</t>
  </si>
  <si>
    <t>Evolution en %
 2024 / 2019</t>
  </si>
  <si>
    <t>Evolution des nuitées par pays -  Littoral Nouvelle-Aquitaine</t>
  </si>
  <si>
    <t xml:space="preserve"> Mois : Année Type : Tous types Zone : Littoral Nouvelle-Aquitaine Catégorie : Toutes catégories</t>
  </si>
  <si>
    <t>Evolution des nuitées par pays  - Intérieur Nouvelle-Aquitaine</t>
  </si>
  <si>
    <t xml:space="preserve"> Mois : Année Type : Tous types Zone : Intérieur Nouvelle-Aquitaine Catégorie : Toutes catégories</t>
  </si>
  <si>
    <t>Evolution des nuitées par pays  - Charente</t>
  </si>
  <si>
    <t xml:space="preserve"> Mois : Année Type : Tous types Zone : Charente Catégorie : Toutes catégories</t>
  </si>
  <si>
    <t>Evolution des nuitées par pays  - CA du Grand Angoulême</t>
  </si>
  <si>
    <t xml:space="preserve"> Mois : Année Type : Tous types Zone : CA du Grand Angoulême Catégorie : Toutes catégories</t>
  </si>
  <si>
    <t>Evolution des nuitées par pays  - CA du Grand Cognac</t>
  </si>
  <si>
    <t xml:space="preserve"> Mois : Année Type : Tous types Zone : CA du Grand Cognac Catégorie : Toutes catégories</t>
  </si>
  <si>
    <t>Evolution des nuitées par pays  - Charente-Maritime</t>
  </si>
  <si>
    <t xml:space="preserve"> Mois : Année Type : Tous types Zone : Charente-Maritime Catégorie : Toutes catégories</t>
  </si>
  <si>
    <t>Evolution des nuitées par pays  - CDA La Rochelle</t>
  </si>
  <si>
    <t xml:space="preserve"> Mois : Année Type : Tous types Zone : CDA La Rochelle Catégorie : Toutes catégories</t>
  </si>
  <si>
    <t>Evolution des nuitées par pays  - CDA le rochefortais</t>
  </si>
  <si>
    <t xml:space="preserve"> Mois : Année Type : Tous types Zone : CDA le rochefortais Catégorie : Toutes catégories</t>
  </si>
  <si>
    <t>Evolution des nuitées par pays  - Ile de Ré</t>
  </si>
  <si>
    <t xml:space="preserve"> Mois : Année Type : Tous types Zone : Ile de Ré Catégorie : Toutes catégories</t>
  </si>
  <si>
    <t>Evolution des nuitées par pays - Marennes-Oléron</t>
  </si>
  <si>
    <t xml:space="preserve"> Mois : Année Type : Tous types Zone : Marennes-Oléron Catégorie : Toutes catégories</t>
  </si>
  <si>
    <t>Evolution des nuitées par pays - pays Royannais</t>
  </si>
  <si>
    <t xml:space="preserve"> Mois : Année Type : Tous types Zone : Pays Royannais Catégorie : Toutes catégories</t>
  </si>
  <si>
    <t>Evolution des nuitées par pays  - CDA Saintes</t>
  </si>
  <si>
    <t xml:space="preserve"> Mois : Année Type : Tous types Zone : CDA Saintes Catégorie : Toutes catégories</t>
  </si>
  <si>
    <t>Evolution des nuitées par pays - Aunis Saintonge</t>
  </si>
  <si>
    <t xml:space="preserve"> Mois : Année Type : Tous types Zone : Aunis-Saintonge Catégorie : Toutes catégories</t>
  </si>
  <si>
    <t>Evolution des nuitées par pays - Haute Saintonge</t>
  </si>
  <si>
    <t xml:space="preserve"> Mois : Année Type : Tous types Zone : Haute-Saintonge Catégorie : Toutes catégories</t>
  </si>
  <si>
    <t>Evolution des nuitées par pays - Corrèze</t>
  </si>
  <si>
    <t xml:space="preserve"> Mois : Année Type : Tous types Zone : Corrèze Catégorie : Toutes catégories</t>
  </si>
  <si>
    <t>Evolution des nuitées par pays - Nord Corrèze</t>
  </si>
  <si>
    <t xml:space="preserve"> Mois : Année Type : Tous types Zone : Nord Corrèze Catégorie : Toutes catégories</t>
  </si>
  <si>
    <t>Evolution des nuitées par pays  - Sud Corrèze</t>
  </si>
  <si>
    <t xml:space="preserve"> Mois : Année Type : Tous types Zone : Sud Corrèze Catégorie : Toutes catégories</t>
  </si>
  <si>
    <t>Evolution des nuitées par pays - Territoire de Brive</t>
  </si>
  <si>
    <t xml:space="preserve"> Mois : Année Type : Tous types Zone : Territoire de Brive Catégorie : Toutes catégories</t>
  </si>
  <si>
    <t>Evolution des nuitées par pays - Creuse</t>
  </si>
  <si>
    <t xml:space="preserve"> Mois : Année Type : Tous types Zone : Creuse Catégorie : Toutes catégories</t>
  </si>
  <si>
    <t>Evolution des nuitées par pays - Dordogne</t>
  </si>
  <si>
    <t xml:space="preserve"> Mois : Année Type : Tous types Zone : Dordogne Catégorie : Toutes catégories</t>
  </si>
  <si>
    <t>Evolution des nuitées par pays - Périgord Noir</t>
  </si>
  <si>
    <t xml:space="preserve"> Mois : Année Type : Tous types Zone : Périgord Noir Catégorie : Toutes catégories</t>
  </si>
  <si>
    <t>Evolution des nuitées par pays - Périgord Vert Pourpre et Blanc</t>
  </si>
  <si>
    <t xml:space="preserve"> Mois : Année Type : Tous types Zone : Périgord Vert Pourpre et Blanc Catégorie : Toutes catégories</t>
  </si>
  <si>
    <t>Evolution des nuitées par pays - Gironde</t>
  </si>
  <si>
    <t xml:space="preserve"> Mois : Année Type : Tous types Zone : Gironde Catégorie : Toutes catégories</t>
  </si>
  <si>
    <t>Evolution des nuitées par pays - Littoral médocain</t>
  </si>
  <si>
    <t xml:space="preserve"> Mois : Année Type : Tous types Zone : Littoral médocain Catégorie : Toutes catégories</t>
  </si>
  <si>
    <t>Evolution des nuitées par pays - Bassin d'Arcachon</t>
  </si>
  <si>
    <t xml:space="preserve"> Mois : Année Type : Tous types Zone : Bassin d'Arcachon Catégorie : Toutes catégories</t>
  </si>
  <si>
    <t>Evolution des nuitées par pays - unité urbaine de Bordeaux (sauf Bordeaux)</t>
  </si>
  <si>
    <t xml:space="preserve"> Mois : Année Type : Tous types Zone : Unité urbaine de Bordeaux (sauf Bordeaux) Catégorie : Toutes catégories</t>
  </si>
  <si>
    <t>Evolution des nuitées par pays  - Bordeaux</t>
  </si>
  <si>
    <t xml:space="preserve"> Mois : Année Type : Tous types Zone : Bordeaux Catégorie : Toutes catégories</t>
  </si>
  <si>
    <t>Evolution des nuitées par pays  - Gironde Intérieure et Vignoble</t>
  </si>
  <si>
    <t xml:space="preserve"> Mois : Année Type : Tous types Zone : Gironde intérieure et vignoble Catégorie : Toutes catégories</t>
  </si>
  <si>
    <t>Evolution des nuitées par pays - Les Landes</t>
  </si>
  <si>
    <t xml:space="preserve"> Mois : Année Type : Tous types Zone : Landes Catégorie : Toutes catégories</t>
  </si>
  <si>
    <t>Evolution des nuitées par pays - Littoral landais</t>
  </si>
  <si>
    <t xml:space="preserve"> Mois : Année Type : Tous types Zone : Littoral landais Catégorie : Toutes catégories</t>
  </si>
  <si>
    <t>Evolution des nuitées par pays - Zone thermale des Landes</t>
  </si>
  <si>
    <t xml:space="preserve"> Mois : Année Type : Tous types Zone : Zone thermale des Landes Catégorie : Toutes catégories</t>
  </si>
  <si>
    <t>Evolution des nuitées par pays - Intérieur des Landes</t>
  </si>
  <si>
    <t xml:space="preserve"> Mois : Année Type : Tous types Zone : Intérieur des Landes Catégorie : Toutes catégories</t>
  </si>
  <si>
    <t>Evolution des nuitées par pays  - Lot-et-Garonne</t>
  </si>
  <si>
    <t xml:space="preserve"> Mois : Année Type : Tous types Zone : Lot-et-Garonne Catégorie : Toutes catégories</t>
  </si>
  <si>
    <t>Evolution des nuitées par pays  - Pyrénées-Atlantiques</t>
  </si>
  <si>
    <t xml:space="preserve"> Mois : Année Type : Tous types Zone : Pyrénées-Atlantiques Catégorie : Toutes catégories</t>
  </si>
  <si>
    <t>Evolution des nuitées par pays  - Littoral basque</t>
  </si>
  <si>
    <t xml:space="preserve"> Mois : Année Type : Tous types Zone : Littoral basque Catégorie : Toutes catégories</t>
  </si>
  <si>
    <t>Evolution des nuitées par pays - Piémont béarnais et basque</t>
  </si>
  <si>
    <t xml:space="preserve"> Mois : Année Type : Tous types Zone : Piémont pyrénéen Catégorie : Toutes catégories</t>
  </si>
  <si>
    <t>Evolution des nuitées par pays  - Massif pyrénéen</t>
  </si>
  <si>
    <t xml:space="preserve"> Mois : Année Type : Tous types Zone : Massif pyrénéen Catégorie : Toutes catégories</t>
  </si>
  <si>
    <t>Evolution des nuitées par pays  - Unité urbaine de Pau</t>
  </si>
  <si>
    <t xml:space="preserve"> Mois : Année Type : Tous types Zone : Unité urbaine de Pau Catégorie : Toutes catégories</t>
  </si>
  <si>
    <t>Evolution des nuitées par pays  - Deux-Sèvres</t>
  </si>
  <si>
    <t xml:space="preserve"> Mois : Année Type : Tous types Zone : Deux-Sèvres Catégorie : Toutes catégories</t>
  </si>
  <si>
    <t>Evolution des nuitées par - Nord Deux-Sèvres</t>
  </si>
  <si>
    <t xml:space="preserve"> Mois : Année Type : Tous types Zone : Nord Deux-Sèvres Catégorie : Toutes catégories</t>
  </si>
  <si>
    <t>Evolution des nuitées par pays - Sud Deux-Sèvres</t>
  </si>
  <si>
    <t xml:space="preserve"> Mois : Année Type : Tous types Zone : Sud Deux-Sèvres Catégorie : Toutes catégories</t>
  </si>
  <si>
    <t>Evolution des nuitées par pays  - CA du Niortais</t>
  </si>
  <si>
    <t xml:space="preserve"> Mois : Année Type : Tous types Zone : CA du Niortais Catégorie : Toutes catégories</t>
  </si>
  <si>
    <t>Evolution des nuitées par pays - Vienne</t>
  </si>
  <si>
    <t xml:space="preserve"> Mois : Année Type : Tous types Zone : Vienne Catégorie : Toutes catégories</t>
  </si>
  <si>
    <t>Evolution des nuitées par pays - Nord Vienne</t>
  </si>
  <si>
    <t xml:space="preserve"> Mois : Année Type : Tous types Zone : Nord Vienne Catégorie : Toutes catégories</t>
  </si>
  <si>
    <t>Evolution des nuitées par pays - Sud Vienne</t>
  </si>
  <si>
    <t xml:space="preserve"> Mois : Année Type : Tous types Zone : Sud Vienne Catégorie : Toutes catégories</t>
  </si>
  <si>
    <t>Evolution des nuitées par pays  - Zone de Poitiers</t>
  </si>
  <si>
    <t xml:space="preserve"> Mois : Année Type : Tous types Zone : Zone de Poitiers Catégorie : Toutes catégories</t>
  </si>
  <si>
    <t>Evolution des nuitées par pays  - Zone du Futuroscope</t>
  </si>
  <si>
    <t xml:space="preserve"> Mois : Année Type : Tous types Zone : Zone du Futuroscope Catégorie : Toutes catégories</t>
  </si>
  <si>
    <t>Evolution des nuitées par pays  - Haute-Vienne</t>
  </si>
  <si>
    <t xml:space="preserve"> Mois : Année Type : Tous types Zone : Haute-Vienne Catégorie : Toutes catégories</t>
  </si>
  <si>
    <t>Evolution des nuitées par pays - Nord et est Haute-Vienne</t>
  </si>
  <si>
    <t xml:space="preserve"> Mois : Année Type : Tous types Zone : Nord et Est Haute-Vienne Catégorie : Toutes catégories</t>
  </si>
  <si>
    <t>Evolution des nuitées par pays - Sud-Ouest Haute Vienne</t>
  </si>
  <si>
    <t xml:space="preserve"> Mois : Année Type : Tous types Zone : Sud-Ouest Haute-Vienne Catégorie : Toutes catégories</t>
  </si>
  <si>
    <t>Evolution des nuitées par pays - CA Limoges Métropole</t>
  </si>
  <si>
    <t xml:space="preserve"> Mois : Année Type : Tous types Zone : CA Limoges Métropole Catégorie : Toutes catégories</t>
  </si>
  <si>
    <t>Sommaire Arrivées par bassin touristique</t>
  </si>
  <si>
    <t>Arrivées par bassin touristique sur un an</t>
  </si>
  <si>
    <t>Arrivées étrangères bassin touristique sur un an</t>
  </si>
  <si>
    <t>Evolution des arrivées par bassin touristique</t>
  </si>
  <si>
    <t>Répartition des arrivées par catégorie et bassin touristique</t>
  </si>
  <si>
    <t>Répartition des arrivées françaises et etrangères par catégorie et par bassin touristique</t>
  </si>
  <si>
    <t>Répartition des arrivées françaises et étrangères par type d'hôtel et par bassin touristique</t>
  </si>
  <si>
    <t>Sommaire Arrivées par zone et origine</t>
  </si>
  <si>
    <t>Arrivées par catégorie et par pays en Nouvelle-Aquitaine</t>
  </si>
  <si>
    <t>Répartition des arrivées par type d'hôtel en Nouvelle-Aquitaine</t>
  </si>
  <si>
    <t>Arrivées par bassin touristique et par pays</t>
  </si>
  <si>
    <t>Evolution des arrivées par pays - Nouvelle-Aquitaine</t>
  </si>
  <si>
    <t>Evolution des arrivées par pays  - Littoral Nouvelle-Aquitaine</t>
  </si>
  <si>
    <t>Evolution des arrivées par pays - Intérieur Nouvelle-Aquitaine</t>
  </si>
  <si>
    <t>Evolution des arrivées par pays  - Charente</t>
  </si>
  <si>
    <t>Evolution des arrivées par pays  - CA du Grand Angoulême</t>
  </si>
  <si>
    <t>Evolution des arrivées par pays  - CA du Grand Cognac</t>
  </si>
  <si>
    <t>Evolution des arrivées par pays - Charente-Maritime</t>
  </si>
  <si>
    <t>Evolution des arrivées par pays - CDA La Rochelle</t>
  </si>
  <si>
    <t>Evolution des arrivées par pays  - CDA le rochefortais</t>
  </si>
  <si>
    <t>Evolution des arrivées par pays - Ile de Ré</t>
  </si>
  <si>
    <t>Evolution des arrivées par pays  - Marennes-Oléron</t>
  </si>
  <si>
    <t>Evolution des arrivées par pays  - pays royannais</t>
  </si>
  <si>
    <t>Evolution des arrivées par pays - CDA Saintes</t>
  </si>
  <si>
    <t>Evolution des arrivées par pays - Aunis-Saintonge</t>
  </si>
  <si>
    <t>Evolution des arrivées par pays - Haute-Saintonge</t>
  </si>
  <si>
    <t>Evolution des arrivées par pays - Corrèze</t>
  </si>
  <si>
    <t>Evolution des arrivées par pays - Nord Corrèze</t>
  </si>
  <si>
    <t>Evolution des arrivées par pays  - Sud Corrèze</t>
  </si>
  <si>
    <t>Evolution des arrivées par pays  - Territoire de Brive</t>
  </si>
  <si>
    <t>Evolution des arrivées par pays  - Creuse</t>
  </si>
  <si>
    <t>Evolution des arrivées par pays - Dordogne</t>
  </si>
  <si>
    <t>Evolution des arrivées par pays - Périgord Noir</t>
  </si>
  <si>
    <t>Evolution des arrivées par pays - Périgord Vert Pourpre et Blanc</t>
  </si>
  <si>
    <t>Evolution des arrivées par pays - Gironde</t>
  </si>
  <si>
    <t>Evolution des arrivées par pays - Littoral médocain</t>
  </si>
  <si>
    <t>Evolution des arrivées par pays  - Bassin d'Arcachon</t>
  </si>
  <si>
    <t>Evolution des arrivées par pays  - Unité urbaine de Bordeaux (sauf Bordeaux)</t>
  </si>
  <si>
    <t>Evolution des arrivées par pays  - Bordeaux</t>
  </si>
  <si>
    <t>Evolution des arrivées par pays - Gironde Intérieure et Vignoble</t>
  </si>
  <si>
    <t>Evolution des arrivées par pays - Les Landes</t>
  </si>
  <si>
    <t>Evolution des arrivées par pays - Littoral landais</t>
  </si>
  <si>
    <t>Evolution des arrivées par pays - Zone thermale des Landes</t>
  </si>
  <si>
    <t>Evolution des arrivées par pays  - Intérieur des Landes</t>
  </si>
  <si>
    <t>Evolution des arrivées par pays  - Lot-et-Garonne</t>
  </si>
  <si>
    <t>Evolution des arrivées par pays  - Pyrénées-Atlantiques</t>
  </si>
  <si>
    <t>Evolution des arrivées par pays  - Littoral basque</t>
  </si>
  <si>
    <t>Evolution des arrivées par pays  - Piémont béarnais et basque</t>
  </si>
  <si>
    <t>Evolution des arrivées par pays - Massif pyrénéen</t>
  </si>
  <si>
    <t>Evolution des arrivées par pays - Unité urbaine de Pau</t>
  </si>
  <si>
    <t>Evolution des arrivées par pays  - Deux-Sèvres</t>
  </si>
  <si>
    <t>Evolution des arrivées par pays - Nord Deux-Sèvres</t>
  </si>
  <si>
    <t>Evolution des arrivées par pays - Sud Deux-Sèvres</t>
  </si>
  <si>
    <t>Evolution des arrivées par pays  - CA du Niortais</t>
  </si>
  <si>
    <t>Evolution des arrivées par pays - Vienne</t>
  </si>
  <si>
    <t>Evolution des arrivées par pays - Nord Vienne</t>
  </si>
  <si>
    <t>Evolution des arrivées par pays - Sud Vienne</t>
  </si>
  <si>
    <t>Evolution des arrivées par pays - Zone de Poitiers</t>
  </si>
  <si>
    <t>Evolution des arrivées par pays - Zone de Futuroscope</t>
  </si>
  <si>
    <t>Evolution des arrivées par pays - Haute-Vienne</t>
  </si>
  <si>
    <t>Evolution des arrivées par pays - Nord et est Haute-Vienne</t>
  </si>
  <si>
    <t>Evolution des arrivées par pays - Sud-Ouest Haute Vienne</t>
  </si>
  <si>
    <t>Evolution des arrivées par pays - CA Limoges Métropole</t>
  </si>
  <si>
    <t>Sommaire Durée moyenne de séjours</t>
  </si>
  <si>
    <t>Durée moyenne des séjours français et étrangers par bassin touristique et par catégorie</t>
  </si>
  <si>
    <t>Durée moyenne des séjours français et étrangers par bassin touristique et par type</t>
  </si>
  <si>
    <t>Sommaire Clientèle d'affaire</t>
  </si>
  <si>
    <t>Part de la clientèle d'affaire par catégorie et par bassin touristique</t>
  </si>
  <si>
    <t>Part de la clientèle d'affaire par type d'hôtel et par bassin touristique</t>
  </si>
  <si>
    <t>Part de la clientèle d'affaire par mois et par bassin touristique</t>
  </si>
  <si>
    <t>Sommaire Taux de remplissage</t>
  </si>
  <si>
    <t>Taux de remplissage par catégorie et par bassin touristique</t>
  </si>
  <si>
    <t>Taux de remplissage par type d'hôtel et par bassin touristique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</si>
</sst>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+0.0%;[Red]\-0.0%"/>
    <numFmt numFmtId="166" formatCode="0.0"/>
    <numFmt numFmtId="167" formatCode="0.0_ ;[Red]\-0.0\ "/>
    <numFmt numFmtId="168" formatCode="#,##0.0"/>
    <numFmt numFmtId="169" formatCode="\+0%;[Red]\-0%"/>
    <numFmt numFmtId="170" formatCode="#,##0.0_ ;[Red]\-#,##0.0\ "/>
    <numFmt numFmtId="171" formatCode="#,##0.00_ ;[Red]\-#,##0.00\ "/>
    <numFmt numFmtId="172" formatCode="#,##0_ ;\-#,##0\ "/>
    <numFmt numFmtId="173" formatCode="#,##0_ ;[Red]\-#,##0\ "/>
    <numFmt numFmtId="174" formatCode="_-* #,##0_-;\-* #,##0_-;_-* &quot;-&quot;??_-;_-@_-"/>
    <numFmt numFmtId="175" formatCode="#,##0.0%\ ;[Red]\-#,##0.0%\ "/>
  </numFmts>
  <fonts count="25">
    <font>
      <sz val="10"/>
      <name val="Arial"/>
    </font>
    <font>
      <sz val="14"/>
      <name val="Arial"/>
      <family val="2"/>
    </font>
    <font>
      <sz val="10"/>
      <name val="Arial"/>
    </font>
    <font>
      <u/>
      <sz val="10"/>
      <color theme="10"/>
      <name val="Arial"/>
    </font>
    <font>
      <b/>
      <u/>
      <sz val="10"/>
      <color theme="10"/>
      <name val="Arial"/>
      <family val="2"/>
    </font>
    <font>
      <sz val="1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b/>
      <sz val="10"/>
      <color indexed="10"/>
      <name val="Gill Sans MT"/>
      <family val="2"/>
    </font>
    <font>
      <sz val="11"/>
      <color theme="1"/>
      <name val="Calibri"/>
      <family val="2"/>
      <scheme val="minor"/>
    </font>
    <font>
      <b/>
      <sz val="12"/>
      <name val="Gill Sans MT"/>
      <family val="2"/>
    </font>
    <font>
      <sz val="12"/>
      <name val="Gill Sans MT"/>
      <family val="2"/>
    </font>
    <font>
      <b/>
      <i/>
      <sz val="10"/>
      <name val="Gill Sans MT"/>
      <family val="2"/>
    </font>
    <font>
      <sz val="10"/>
      <name val="Arial"/>
      <family val="2"/>
    </font>
    <font>
      <b/>
      <sz val="10"/>
      <color rgb="FFFF0000"/>
      <name val="Gill Sans MT"/>
      <family val="2"/>
    </font>
    <font>
      <b/>
      <sz val="10"/>
      <color indexed="8"/>
      <name val="Gill Sans MT"/>
      <family val="2"/>
    </font>
    <font>
      <b/>
      <sz val="11"/>
      <name val="Gill Sans MT"/>
      <family val="2"/>
    </font>
    <font>
      <sz val="12"/>
      <color theme="1"/>
      <name val="Calibri"/>
      <family val="2"/>
      <scheme val="minor"/>
    </font>
    <font>
      <b/>
      <i/>
      <sz val="11"/>
      <name val="Gill Sans MT"/>
      <family val="2"/>
    </font>
    <font>
      <i/>
      <sz val="10"/>
      <name val="Gill Sans MT"/>
      <family val="2"/>
    </font>
    <font>
      <b/>
      <sz val="12"/>
      <color indexed="8"/>
      <name val="Gill Sans MT"/>
      <family val="2"/>
    </font>
    <font>
      <b/>
      <sz val="11"/>
      <color indexed="8"/>
      <name val="Gill Sans MT"/>
      <family val="2"/>
    </font>
    <font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3" applyAlignment="1">
      <alignment horizontal="center"/>
    </xf>
    <xf numFmtId="0" fontId="4" fillId="2" borderId="0" xfId="3" applyFont="1" applyFill="1" applyAlignment="1">
      <alignment horizont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9" fontId="10" fillId="3" borderId="1" xfId="4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9" fontId="7" fillId="3" borderId="1" xfId="4" applyFont="1" applyFill="1" applyBorder="1" applyAlignment="1">
      <alignment horizontal="left" vertical="center" indent="3"/>
    </xf>
    <xf numFmtId="3" fontId="7" fillId="3" borderId="1" xfId="0" applyNumberFormat="1" applyFont="1" applyFill="1" applyBorder="1" applyAlignment="1">
      <alignment horizontal="right" vertical="center"/>
    </xf>
    <xf numFmtId="9" fontId="7" fillId="4" borderId="1" xfId="4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indent="3"/>
    </xf>
    <xf numFmtId="3" fontId="6" fillId="0" borderId="1" xfId="0" applyNumberFormat="1" applyFont="1" applyBorder="1" applyAlignment="1">
      <alignment horizontal="right" vertical="center"/>
    </xf>
    <xf numFmtId="9" fontId="6" fillId="0" borderId="1" xfId="4" applyFont="1" applyFill="1" applyBorder="1" applyAlignment="1">
      <alignment horizontal="left" vertical="center" indent="3"/>
    </xf>
    <xf numFmtId="3" fontId="6" fillId="0" borderId="0" xfId="0" applyNumberFormat="1" applyFont="1" applyAlignment="1">
      <alignment vertical="center"/>
    </xf>
    <xf numFmtId="9" fontId="7" fillId="0" borderId="1" xfId="4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9" fontId="12" fillId="0" borderId="1" xfId="4" applyFont="1" applyFill="1" applyBorder="1" applyAlignment="1">
      <alignment vertical="center"/>
    </xf>
    <xf numFmtId="0" fontId="6" fillId="0" borderId="1" xfId="0" applyFont="1" applyBorder="1" applyAlignment="1">
      <alignment horizontal="left" indent="3"/>
    </xf>
    <xf numFmtId="3" fontId="6" fillId="0" borderId="2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3" fontId="7" fillId="3" borderId="1" xfId="0" applyNumberFormat="1" applyFont="1" applyFill="1" applyBorder="1" applyAlignment="1">
      <alignment horizontal="right"/>
    </xf>
    <xf numFmtId="3" fontId="6" fillId="0" borderId="0" xfId="0" applyNumberFormat="1" applyFont="1"/>
    <xf numFmtId="9" fontId="10" fillId="3" borderId="1" xfId="4" applyFont="1" applyFill="1" applyBorder="1" applyAlignment="1">
      <alignment horizontal="right" vertical="center"/>
    </xf>
    <xf numFmtId="165" fontId="7" fillId="3" borderId="1" xfId="2" applyNumberFormat="1" applyFont="1" applyFill="1" applyBorder="1" applyAlignment="1">
      <alignment horizontal="right"/>
    </xf>
    <xf numFmtId="9" fontId="7" fillId="3" borderId="1" xfId="4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>
      <alignment horizontal="right"/>
    </xf>
    <xf numFmtId="9" fontId="7" fillId="4" borderId="1" xfId="4" applyFont="1" applyFill="1" applyBorder="1" applyAlignment="1">
      <alignment horizontal="right" vertical="center"/>
    </xf>
    <xf numFmtId="165" fontId="7" fillId="4" borderId="1" xfId="2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 indent="3"/>
    </xf>
    <xf numFmtId="165" fontId="6" fillId="0" borderId="1" xfId="2" applyNumberFormat="1" applyFont="1" applyBorder="1" applyAlignment="1">
      <alignment horizontal="right"/>
    </xf>
    <xf numFmtId="0" fontId="5" fillId="0" borderId="0" xfId="5" applyFont="1" applyAlignment="1">
      <alignment vertical="center"/>
    </xf>
    <xf numFmtId="3" fontId="5" fillId="0" borderId="0" xfId="0" applyNumberFormat="1" applyFont="1" applyAlignment="1">
      <alignment horizontal="centerContinuous"/>
    </xf>
    <xf numFmtId="0" fontId="9" fillId="0" borderId="0" xfId="5"/>
    <xf numFmtId="0" fontId="14" fillId="0" borderId="0" xfId="0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right" vertical="center"/>
    </xf>
    <xf numFmtId="0" fontId="17" fillId="0" borderId="0" xfId="5" applyFont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9" fontId="16" fillId="5" borderId="1" xfId="4" applyFont="1" applyFill="1" applyBorder="1" applyAlignment="1">
      <alignment vertical="center"/>
    </xf>
    <xf numFmtId="166" fontId="16" fillId="5" borderId="1" xfId="0" applyNumberFormat="1" applyFont="1" applyFill="1" applyBorder="1"/>
    <xf numFmtId="9" fontId="7" fillId="5" borderId="1" xfId="4" applyFont="1" applyFill="1" applyBorder="1" applyAlignment="1">
      <alignment horizontal="left" vertical="center" indent="3"/>
    </xf>
    <xf numFmtId="166" fontId="7" fillId="5" borderId="1" xfId="0" applyNumberFormat="1" applyFont="1" applyFill="1" applyBorder="1"/>
    <xf numFmtId="166" fontId="7" fillId="4" borderId="1" xfId="0" applyNumberFormat="1" applyFont="1" applyFill="1" applyBorder="1"/>
    <xf numFmtId="166" fontId="6" fillId="0" borderId="1" xfId="0" applyNumberFormat="1" applyFont="1" applyBorder="1"/>
    <xf numFmtId="166" fontId="6" fillId="0" borderId="2" xfId="0" applyNumberFormat="1" applyFont="1" applyBorder="1"/>
    <xf numFmtId="166" fontId="6" fillId="0" borderId="5" xfId="0" applyNumberFormat="1" applyFont="1" applyBorder="1"/>
    <xf numFmtId="166" fontId="6" fillId="0" borderId="3" xfId="0" applyNumberFormat="1" applyFont="1" applyBorder="1"/>
    <xf numFmtId="0" fontId="5" fillId="0" borderId="0" xfId="0" applyFont="1" applyAlignment="1">
      <alignment horizontal="centerContinuous" wrapText="1"/>
    </xf>
    <xf numFmtId="167" fontId="16" fillId="5" borderId="1" xfId="1" applyNumberFormat="1" applyFont="1" applyFill="1" applyBorder="1"/>
    <xf numFmtId="167" fontId="7" fillId="5" borderId="1" xfId="1" applyNumberFormat="1" applyFont="1" applyFill="1" applyBorder="1"/>
    <xf numFmtId="167" fontId="7" fillId="4" borderId="1" xfId="1" applyNumberFormat="1" applyFont="1" applyFill="1" applyBorder="1"/>
    <xf numFmtId="167" fontId="6" fillId="0" borderId="1" xfId="1" applyNumberFormat="1" applyFont="1" applyBorder="1"/>
    <xf numFmtId="167" fontId="6" fillId="0" borderId="5" xfId="1" applyNumberFormat="1" applyFont="1" applyBorder="1"/>
    <xf numFmtId="0" fontId="15" fillId="0" borderId="1" xfId="0" applyFont="1" applyBorder="1" applyAlignment="1">
      <alignment horizontal="center"/>
    </xf>
    <xf numFmtId="9" fontId="16" fillId="3" borderId="1" xfId="4" applyFont="1" applyFill="1" applyBorder="1" applyAlignment="1">
      <alignment vertical="center"/>
    </xf>
    <xf numFmtId="168" fontId="16" fillId="3" borderId="1" xfId="0" applyNumberFormat="1" applyFont="1" applyFill="1" applyBorder="1" applyAlignment="1">
      <alignment horizontal="right" vertical="center"/>
    </xf>
    <xf numFmtId="168" fontId="7" fillId="3" borderId="1" xfId="0" applyNumberFormat="1" applyFont="1" applyFill="1" applyBorder="1" applyAlignment="1">
      <alignment horizontal="right" vertical="center"/>
    </xf>
    <xf numFmtId="168" fontId="7" fillId="4" borderId="1" xfId="0" applyNumberFormat="1" applyFont="1" applyFill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0" fontId="5" fillId="0" borderId="0" xfId="5" applyFont="1" applyAlignment="1">
      <alignment horizontal="centerContinuous"/>
    </xf>
    <xf numFmtId="0" fontId="6" fillId="0" borderId="0" xfId="5" applyFont="1"/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/>
    </xf>
    <xf numFmtId="0" fontId="7" fillId="0" borderId="0" xfId="5" applyFont="1"/>
    <xf numFmtId="3" fontId="16" fillId="3" borderId="1" xfId="5" applyNumberFormat="1" applyFont="1" applyFill="1" applyBorder="1" applyAlignment="1">
      <alignment horizontal="right"/>
    </xf>
    <xf numFmtId="3" fontId="6" fillId="0" borderId="0" xfId="5" applyNumberFormat="1" applyFont="1"/>
    <xf numFmtId="0" fontId="18" fillId="3" borderId="6" xfId="5" applyFont="1" applyFill="1" applyBorder="1" applyAlignment="1">
      <alignment horizontal="left" vertical="center" indent="1"/>
    </xf>
    <xf numFmtId="165" fontId="16" fillId="3" borderId="1" xfId="4" applyNumberFormat="1" applyFont="1" applyFill="1" applyBorder="1" applyAlignment="1">
      <alignment horizontal="right"/>
    </xf>
    <xf numFmtId="3" fontId="7" fillId="3" borderId="1" xfId="5" applyNumberFormat="1" applyFont="1" applyFill="1" applyBorder="1" applyAlignment="1">
      <alignment horizontal="right"/>
    </xf>
    <xf numFmtId="0" fontId="12" fillId="3" borderId="6" xfId="5" applyFont="1" applyFill="1" applyBorder="1" applyAlignment="1">
      <alignment horizontal="left" vertical="center" indent="4"/>
    </xf>
    <xf numFmtId="169" fontId="7" fillId="3" borderId="1" xfId="4" applyNumberFormat="1" applyFont="1" applyFill="1" applyBorder="1" applyAlignment="1">
      <alignment horizontal="right"/>
    </xf>
    <xf numFmtId="3" fontId="7" fillId="4" borderId="1" xfId="5" applyNumberFormat="1" applyFont="1" applyFill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1"/>
    </xf>
    <xf numFmtId="169" fontId="7" fillId="4" borderId="1" xfId="4" applyNumberFormat="1" applyFont="1" applyFill="1" applyBorder="1" applyAlignment="1">
      <alignment horizontal="right"/>
    </xf>
    <xf numFmtId="3" fontId="6" fillId="0" borderId="1" xfId="5" applyNumberFormat="1" applyFont="1" applyBorder="1" applyAlignment="1">
      <alignment horizontal="right"/>
    </xf>
    <xf numFmtId="0" fontId="19" fillId="0" borderId="6" xfId="5" applyFont="1" applyBorder="1" applyAlignment="1">
      <alignment horizontal="left" vertical="center" indent="5"/>
    </xf>
    <xf numFmtId="169" fontId="6" fillId="0" borderId="1" xfId="4" applyNumberFormat="1" applyFont="1" applyBorder="1" applyAlignment="1">
      <alignment horizontal="right"/>
    </xf>
    <xf numFmtId="0" fontId="12" fillId="4" borderId="6" xfId="5" applyFont="1" applyFill="1" applyBorder="1" applyAlignment="1">
      <alignment horizontal="left" vertical="center" indent="5"/>
    </xf>
    <xf numFmtId="170" fontId="5" fillId="0" borderId="0" xfId="0" applyNumberFormat="1" applyFont="1" applyAlignment="1">
      <alignment horizontal="centerContinuous"/>
    </xf>
    <xf numFmtId="170" fontId="7" fillId="0" borderId="1" xfId="0" applyNumberFormat="1" applyFont="1" applyBorder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/>
    </xf>
    <xf numFmtId="3" fontId="7" fillId="0" borderId="0" xfId="0" applyNumberFormat="1" applyFont="1"/>
    <xf numFmtId="170" fontId="16" fillId="3" borderId="1" xfId="2" applyNumberFormat="1" applyFont="1" applyFill="1" applyBorder="1" applyAlignment="1">
      <alignment horizontal="right"/>
    </xf>
    <xf numFmtId="170" fontId="7" fillId="3" borderId="1" xfId="0" applyNumberFormat="1" applyFont="1" applyFill="1" applyBorder="1" applyAlignment="1">
      <alignment horizontal="right"/>
    </xf>
    <xf numFmtId="170" fontId="7" fillId="3" borderId="1" xfId="2" applyNumberFormat="1" applyFont="1" applyFill="1" applyBorder="1" applyAlignment="1">
      <alignment horizontal="right"/>
    </xf>
    <xf numFmtId="170" fontId="7" fillId="4" borderId="1" xfId="0" applyNumberFormat="1" applyFont="1" applyFill="1" applyBorder="1" applyAlignment="1">
      <alignment horizontal="right"/>
    </xf>
    <xf numFmtId="170" fontId="7" fillId="4" borderId="1" xfId="2" applyNumberFormat="1" applyFont="1" applyFill="1" applyBorder="1" applyAlignment="1">
      <alignment horizontal="right"/>
    </xf>
    <xf numFmtId="170" fontId="6" fillId="0" borderId="1" xfId="0" applyNumberFormat="1" applyFont="1" applyBorder="1" applyAlignment="1">
      <alignment horizontal="right"/>
    </xf>
    <xf numFmtId="170" fontId="6" fillId="0" borderId="1" xfId="2" applyNumberFormat="1" applyFont="1" applyBorder="1" applyAlignment="1">
      <alignment horizontal="right"/>
    </xf>
    <xf numFmtId="170" fontId="6" fillId="0" borderId="0" xfId="0" applyNumberFormat="1" applyFont="1"/>
    <xf numFmtId="166" fontId="16" fillId="3" borderId="1" xfId="0" applyNumberFormat="1" applyFont="1" applyFill="1" applyBorder="1" applyAlignment="1">
      <alignment horizontal="left" indent="3"/>
    </xf>
    <xf numFmtId="166" fontId="7" fillId="3" borderId="1" xfId="0" applyNumberFormat="1" applyFont="1" applyFill="1" applyBorder="1" applyAlignment="1">
      <alignment horizontal="left" indent="3"/>
    </xf>
    <xf numFmtId="166" fontId="7" fillId="4" borderId="1" xfId="0" applyNumberFormat="1" applyFont="1" applyFill="1" applyBorder="1" applyAlignment="1">
      <alignment horizontal="left" indent="3"/>
    </xf>
    <xf numFmtId="166" fontId="6" fillId="0" borderId="1" xfId="0" applyNumberFormat="1" applyFont="1" applyBorder="1" applyAlignment="1">
      <alignment horizontal="left" indent="3"/>
    </xf>
    <xf numFmtId="0" fontId="6" fillId="6" borderId="0" xfId="0" applyFont="1" applyFill="1"/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0" fontId="16" fillId="3" borderId="1" xfId="0" applyNumberFormat="1" applyFont="1" applyFill="1" applyBorder="1" applyAlignment="1">
      <alignment horizontal="right" indent="3"/>
    </xf>
    <xf numFmtId="170" fontId="7" fillId="3" borderId="1" xfId="0" applyNumberFormat="1" applyFont="1" applyFill="1" applyBorder="1" applyAlignment="1">
      <alignment horizontal="right" indent="3"/>
    </xf>
    <xf numFmtId="170" fontId="7" fillId="4" borderId="1" xfId="0" applyNumberFormat="1" applyFont="1" applyFill="1" applyBorder="1" applyAlignment="1">
      <alignment horizontal="right" indent="3"/>
    </xf>
    <xf numFmtId="170" fontId="6" fillId="0" borderId="1" xfId="0" applyNumberFormat="1" applyFont="1" applyBorder="1" applyAlignment="1">
      <alignment horizontal="right" indent="3"/>
    </xf>
    <xf numFmtId="170" fontId="6" fillId="0" borderId="0" xfId="0" applyNumberFormat="1" applyFont="1" applyAlignment="1">
      <alignment horizontal="right"/>
    </xf>
    <xf numFmtId="171" fontId="6" fillId="0" borderId="0" xfId="0" applyNumberFormat="1" applyFont="1"/>
    <xf numFmtId="3" fontId="16" fillId="3" borderId="1" xfId="1" applyNumberFormat="1" applyFont="1" applyFill="1" applyBorder="1"/>
    <xf numFmtId="3" fontId="7" fillId="3" borderId="1" xfId="1" applyNumberFormat="1" applyFont="1" applyFill="1" applyBorder="1"/>
    <xf numFmtId="3" fontId="7" fillId="4" borderId="1" xfId="1" applyNumberFormat="1" applyFont="1" applyFill="1" applyBorder="1"/>
    <xf numFmtId="3" fontId="6" fillId="0" borderId="1" xfId="1" applyNumberFormat="1" applyFont="1" applyBorder="1"/>
    <xf numFmtId="3" fontId="6" fillId="0" borderId="0" xfId="1" applyNumberFormat="1" applyFont="1"/>
    <xf numFmtId="172" fontId="16" fillId="3" borderId="1" xfId="1" applyNumberFormat="1" applyFont="1" applyFill="1" applyBorder="1" applyAlignment="1">
      <alignment horizontal="right" vertical="center"/>
    </xf>
    <xf numFmtId="172" fontId="7" fillId="3" borderId="1" xfId="1" applyNumberFormat="1" applyFont="1" applyFill="1" applyBorder="1" applyAlignment="1">
      <alignment horizontal="right" vertical="center"/>
    </xf>
    <xf numFmtId="172" fontId="7" fillId="4" borderId="1" xfId="1" applyNumberFormat="1" applyFont="1" applyFill="1" applyBorder="1" applyAlignment="1">
      <alignment horizontal="right" vertical="center"/>
    </xf>
    <xf numFmtId="172" fontId="6" fillId="0" borderId="1" xfId="1" applyNumberFormat="1" applyFont="1" applyFill="1" applyBorder="1" applyAlignment="1">
      <alignment horizontal="right" vertical="center"/>
    </xf>
    <xf numFmtId="1" fontId="6" fillId="0" borderId="0" xfId="0" applyNumberFormat="1" applyFont="1"/>
    <xf numFmtId="172" fontId="6" fillId="0" borderId="0" xfId="1" applyNumberFormat="1" applyFont="1" applyFill="1"/>
    <xf numFmtId="3" fontId="16" fillId="3" borderId="1" xfId="0" applyNumberFormat="1" applyFont="1" applyFill="1" applyBorder="1"/>
    <xf numFmtId="165" fontId="16" fillId="3" borderId="1" xfId="2" applyNumberFormat="1" applyFont="1" applyFill="1" applyBorder="1"/>
    <xf numFmtId="3" fontId="7" fillId="3" borderId="1" xfId="0" applyNumberFormat="1" applyFont="1" applyFill="1" applyBorder="1"/>
    <xf numFmtId="165" fontId="7" fillId="3" borderId="1" xfId="2" applyNumberFormat="1" applyFont="1" applyFill="1" applyBorder="1"/>
    <xf numFmtId="3" fontId="7" fillId="4" borderId="1" xfId="0" applyNumberFormat="1" applyFont="1" applyFill="1" applyBorder="1"/>
    <xf numFmtId="165" fontId="7" fillId="4" borderId="1" xfId="2" applyNumberFormat="1" applyFont="1" applyFill="1" applyBorder="1"/>
    <xf numFmtId="3" fontId="6" fillId="0" borderId="1" xfId="0" applyNumberFormat="1" applyFont="1" applyBorder="1"/>
    <xf numFmtId="165" fontId="6" fillId="0" borderId="1" xfId="2" applyNumberFormat="1" applyFont="1" applyBorder="1"/>
    <xf numFmtId="165" fontId="6" fillId="0" borderId="0" xfId="0" applyNumberFormat="1" applyFont="1"/>
    <xf numFmtId="173" fontId="16" fillId="3" borderId="1" xfId="0" applyNumberFormat="1" applyFont="1" applyFill="1" applyBorder="1" applyAlignment="1">
      <alignment horizontal="right" vertical="center"/>
    </xf>
    <xf numFmtId="173" fontId="7" fillId="3" borderId="1" xfId="0" applyNumberFormat="1" applyFont="1" applyFill="1" applyBorder="1" applyAlignment="1">
      <alignment horizontal="right" vertical="center"/>
    </xf>
    <xf numFmtId="173" fontId="7" fillId="4" borderId="1" xfId="0" applyNumberFormat="1" applyFont="1" applyFill="1" applyBorder="1" applyAlignment="1">
      <alignment horizontal="right" vertical="center"/>
    </xf>
    <xf numFmtId="173" fontId="6" fillId="0" borderId="1" xfId="0" applyNumberFormat="1" applyFont="1" applyBorder="1" applyAlignment="1">
      <alignment horizontal="right" vertical="center"/>
    </xf>
    <xf numFmtId="20" fontId="6" fillId="0" borderId="0" xfId="0" applyNumberFormat="1" applyFont="1"/>
    <xf numFmtId="173" fontId="6" fillId="0" borderId="2" xfId="0" applyNumberFormat="1" applyFont="1" applyBorder="1" applyAlignment="1">
      <alignment horizontal="right" vertical="center"/>
    </xf>
    <xf numFmtId="173" fontId="6" fillId="0" borderId="5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16" fillId="3" borderId="1" xfId="1" applyNumberFormat="1" applyFont="1" applyFill="1" applyBorder="1" applyAlignment="1"/>
    <xf numFmtId="3" fontId="7" fillId="3" borderId="1" xfId="1" applyNumberFormat="1" applyFont="1" applyFill="1" applyBorder="1" applyAlignment="1"/>
    <xf numFmtId="3" fontId="7" fillId="4" borderId="1" xfId="1" applyNumberFormat="1" applyFont="1" applyFill="1" applyBorder="1" applyAlignment="1"/>
    <xf numFmtId="3" fontId="6" fillId="0" borderId="1" xfId="1" applyNumberFormat="1" applyFont="1" applyBorder="1" applyAlignment="1"/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right"/>
    </xf>
    <xf numFmtId="3" fontId="23" fillId="3" borderId="1" xfId="0" applyNumberFormat="1" applyFont="1" applyFill="1" applyBorder="1" applyAlignment="1">
      <alignment horizontal="right"/>
    </xf>
    <xf numFmtId="3" fontId="21" fillId="3" borderId="3" xfId="0" applyNumberFormat="1" applyFont="1" applyFill="1" applyBorder="1" applyAlignment="1">
      <alignment horizontal="right"/>
    </xf>
    <xf numFmtId="0" fontId="24" fillId="0" borderId="0" xfId="0" applyFont="1"/>
    <xf numFmtId="3" fontId="15" fillId="3" borderId="1" xfId="0" applyNumberFormat="1" applyFont="1" applyFill="1" applyBorder="1" applyAlignment="1">
      <alignment horizontal="right"/>
    </xf>
    <xf numFmtId="3" fontId="22" fillId="3" borderId="1" xfId="0" applyNumberFormat="1" applyFont="1" applyFill="1" applyBorder="1" applyAlignment="1">
      <alignment horizontal="right"/>
    </xf>
    <xf numFmtId="3" fontId="15" fillId="3" borderId="3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/>
    </xf>
    <xf numFmtId="3" fontId="22" fillId="4" borderId="1" xfId="0" applyNumberFormat="1" applyFont="1" applyFill="1" applyBorder="1" applyAlignment="1">
      <alignment horizontal="right"/>
    </xf>
    <xf numFmtId="3" fontId="15" fillId="4" borderId="3" xfId="0" applyNumberFormat="1" applyFont="1" applyFill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24" fillId="0" borderId="0" xfId="0" applyNumberFormat="1" applyFont="1"/>
    <xf numFmtId="3" fontId="13" fillId="0" borderId="0" xfId="0" applyNumberFormat="1" applyFont="1"/>
    <xf numFmtId="0" fontId="23" fillId="0" borderId="0" xfId="0" applyFont="1" applyAlignment="1">
      <alignment horizontal="centerContinuous"/>
    </xf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4" borderId="1" xfId="0" applyFont="1" applyFill="1" applyBorder="1" applyAlignment="1">
      <alignment horizontal="left" vertical="top"/>
    </xf>
    <xf numFmtId="174" fontId="22" fillId="4" borderId="1" xfId="1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1" fillId="4" borderId="7" xfId="0" applyFont="1" applyFill="1" applyBorder="1" applyAlignment="1">
      <alignment horizontal="left" vertical="top" indent="1"/>
    </xf>
    <xf numFmtId="0" fontId="21" fillId="4" borderId="8" xfId="0" applyFont="1" applyFill="1" applyBorder="1" applyAlignment="1">
      <alignment horizontal="left" vertical="top" indent="1"/>
    </xf>
    <xf numFmtId="0" fontId="15" fillId="4" borderId="8" xfId="0" applyFont="1" applyFill="1" applyBorder="1" applyAlignment="1">
      <alignment horizontal="left" vertical="top" indent="2"/>
    </xf>
    <xf numFmtId="0" fontId="22" fillId="0" borderId="8" xfId="0" applyFont="1" applyBorder="1" applyAlignment="1">
      <alignment horizontal="left" vertical="top" indent="3"/>
    </xf>
    <xf numFmtId="174" fontId="22" fillId="0" borderId="1" xfId="1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top" indent="3"/>
    </xf>
    <xf numFmtId="0" fontId="15" fillId="4" borderId="10" xfId="0" applyFont="1" applyFill="1" applyBorder="1" applyAlignment="1">
      <alignment horizontal="left" vertical="top" indent="2"/>
    </xf>
    <xf numFmtId="173" fontId="22" fillId="4" borderId="1" xfId="1" applyNumberFormat="1" applyFont="1" applyFill="1" applyBorder="1" applyAlignment="1">
      <alignment horizontal="right"/>
    </xf>
    <xf numFmtId="173" fontId="22" fillId="0" borderId="1" xfId="1" applyNumberFormat="1" applyFont="1" applyFill="1" applyBorder="1" applyAlignment="1">
      <alignment horizontal="right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0" fillId="4" borderId="8" xfId="0" applyFont="1" applyFill="1" applyBorder="1" applyAlignment="1">
      <alignment horizontal="left" vertical="top"/>
    </xf>
    <xf numFmtId="173" fontId="15" fillId="4" borderId="1" xfId="1" applyNumberFormat="1" applyFont="1" applyFill="1" applyBorder="1" applyAlignment="1">
      <alignment horizontal="right"/>
    </xf>
    <xf numFmtId="175" fontId="15" fillId="4" borderId="1" xfId="2" applyNumberFormat="1" applyFont="1" applyFill="1" applyBorder="1" applyAlignment="1">
      <alignment horizontal="right"/>
    </xf>
    <xf numFmtId="175" fontId="22" fillId="0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4" fontId="16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6" fontId="16" fillId="3" borderId="1" xfId="0" applyNumberFormat="1" applyFont="1" applyFill="1" applyBorder="1"/>
    <xf numFmtId="166" fontId="7" fillId="3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6">
    <cellStyle name="Lien hypertexte" xfId="3" builtinId="8"/>
    <cellStyle name="Milliers" xfId="1" builtinId="3"/>
    <cellStyle name="Normal" xfId="0" builtinId="0"/>
    <cellStyle name="Normal 2" xfId="5" xr:uid="{3B079C09-2138-498A-BF78-26BA03BCB85A}"/>
    <cellStyle name="Pourcentage" xfId="2" builtinId="5"/>
    <cellStyle name="Pourcentage 2" xfId="4" xr:uid="{C98882A7-D244-4353-858B-97DDFEDDEAB0}"/>
  </cellStyles>
  <dxfs count="520"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theme="0"/>
      </font>
    </dxf>
    <dxf>
      <font>
        <color theme="0" tint="-0.14996795556505021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theme="0"/>
      </font>
    </dxf>
    <dxf>
      <font>
        <color theme="0" tint="-0.14996795556505021"/>
      </font>
    </dxf>
    <dxf>
      <font>
        <color theme="4" tint="0.59996337778862885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customXml" Target="../customXml/item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customXml" Target="../customXml/item2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2" Type="http://schemas.openxmlformats.org/officeDocument/2006/relationships/customXml" Target="../customXml/item3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A189"/>
  <sheetViews>
    <sheetView showGridLines="0" showRowColHeaders="0" workbookViewId="0">
      <selection activeCell="A81" sqref="A81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0</v>
      </c>
    </row>
    <row r="3" spans="1:1" ht="18">
      <c r="A3" s="2"/>
    </row>
    <row r="4" spans="1:1">
      <c r="A4" s="4" t="s">
        <v>1</v>
      </c>
    </row>
    <row r="6" spans="1:1">
      <c r="A6" s="3" t="s">
        <v>2</v>
      </c>
    </row>
    <row r="7" spans="1:1">
      <c r="A7" s="3" t="s">
        <v>3</v>
      </c>
    </row>
    <row r="8" spans="1:1">
      <c r="A8" s="3" t="s">
        <v>4</v>
      </c>
    </row>
    <row r="9" spans="1:1">
      <c r="A9" s="3" t="s">
        <v>5</v>
      </c>
    </row>
    <row r="10" spans="1:1">
      <c r="A10" s="3" t="s">
        <v>6</v>
      </c>
    </row>
    <row r="11" spans="1:1">
      <c r="A11" s="3" t="s">
        <v>7</v>
      </c>
    </row>
    <row r="13" spans="1:1">
      <c r="A13" s="4" t="s">
        <v>8</v>
      </c>
    </row>
    <row r="15" spans="1:1">
      <c r="A15" s="3" t="s">
        <v>9</v>
      </c>
    </row>
    <row r="16" spans="1:1">
      <c r="A16" s="3" t="s">
        <v>10</v>
      </c>
    </row>
    <row r="17" spans="1:1">
      <c r="A17" s="3" t="s">
        <v>11</v>
      </c>
    </row>
    <row r="18" spans="1:1">
      <c r="A18" s="3" t="s">
        <v>12</v>
      </c>
    </row>
    <row r="19" spans="1:1">
      <c r="A19" s="3" t="s">
        <v>13</v>
      </c>
    </row>
    <row r="21" spans="1:1">
      <c r="A21" s="4" t="s">
        <v>14</v>
      </c>
    </row>
    <row r="23" spans="1:1">
      <c r="A23" s="3" t="s">
        <v>15</v>
      </c>
    </row>
    <row r="24" spans="1:1">
      <c r="A24" s="3" t="s">
        <v>16</v>
      </c>
    </row>
    <row r="25" spans="1:1">
      <c r="A25" s="3" t="s">
        <v>17</v>
      </c>
    </row>
    <row r="26" spans="1:1">
      <c r="A26" s="3" t="s">
        <v>18</v>
      </c>
    </row>
    <row r="27" spans="1:1">
      <c r="A27" s="3" t="s">
        <v>19</v>
      </c>
    </row>
    <row r="28" spans="1:1">
      <c r="A28" s="3" t="s">
        <v>20</v>
      </c>
    </row>
    <row r="29" spans="1:1">
      <c r="A29" s="3" t="s">
        <v>21</v>
      </c>
    </row>
    <row r="30" spans="1:1">
      <c r="A30" s="3" t="s">
        <v>22</v>
      </c>
    </row>
    <row r="32" spans="1:1">
      <c r="A32" s="4" t="s">
        <v>23</v>
      </c>
    </row>
    <row r="34" spans="1:1">
      <c r="A34" s="3" t="s">
        <v>24</v>
      </c>
    </row>
    <row r="35" spans="1:1">
      <c r="A35" s="3" t="s">
        <v>25</v>
      </c>
    </row>
    <row r="36" spans="1:1">
      <c r="A36" s="3" t="s">
        <v>26</v>
      </c>
    </row>
    <row r="37" spans="1:1">
      <c r="A37" s="3" t="s">
        <v>27</v>
      </c>
    </row>
    <row r="38" spans="1:1">
      <c r="A38" s="3" t="s">
        <v>28</v>
      </c>
    </row>
    <row r="40" spans="1:1">
      <c r="A40" s="4" t="s">
        <v>29</v>
      </c>
    </row>
    <row r="42" spans="1:1">
      <c r="A42" s="3" t="s">
        <v>30</v>
      </c>
    </row>
    <row r="43" spans="1:1">
      <c r="A43" s="3" t="s">
        <v>31</v>
      </c>
    </row>
    <row r="44" spans="1:1">
      <c r="A44" s="3" t="s">
        <v>32</v>
      </c>
    </row>
    <row r="45" spans="1:1">
      <c r="A45" s="3" t="s">
        <v>33</v>
      </c>
    </row>
    <row r="46" spans="1:1">
      <c r="A46" s="3" t="s">
        <v>34</v>
      </c>
    </row>
    <row r="47" spans="1:1">
      <c r="A47" s="3" t="s">
        <v>35</v>
      </c>
    </row>
    <row r="48" spans="1:1">
      <c r="A48" s="3" t="s">
        <v>36</v>
      </c>
    </row>
    <row r="49" spans="1:1">
      <c r="A49" s="3" t="s">
        <v>37</v>
      </c>
    </row>
    <row r="51" spans="1:1">
      <c r="A51" s="4" t="s">
        <v>38</v>
      </c>
    </row>
    <row r="53" spans="1:1">
      <c r="A53" s="3" t="s">
        <v>39</v>
      </c>
    </row>
    <row r="54" spans="1:1">
      <c r="A54" s="3" t="s">
        <v>40</v>
      </c>
    </row>
    <row r="55" spans="1:1">
      <c r="A55" s="3" t="s">
        <v>41</v>
      </c>
    </row>
    <row r="56" spans="1:1">
      <c r="A56" s="3" t="s">
        <v>42</v>
      </c>
    </row>
    <row r="57" spans="1:1">
      <c r="A57" s="3" t="s">
        <v>43</v>
      </c>
    </row>
    <row r="58" spans="1:1">
      <c r="A58" s="3" t="s">
        <v>44</v>
      </c>
    </row>
    <row r="59" spans="1:1">
      <c r="A59" s="3" t="s">
        <v>45</v>
      </c>
    </row>
    <row r="60" spans="1:1">
      <c r="A60" s="3" t="s">
        <v>46</v>
      </c>
    </row>
    <row r="61" spans="1:1">
      <c r="A61" s="3" t="s">
        <v>47</v>
      </c>
    </row>
    <row r="62" spans="1:1">
      <c r="A62" s="3" t="s">
        <v>48</v>
      </c>
    </row>
    <row r="63" spans="1:1">
      <c r="A63" s="3" t="s">
        <v>49</v>
      </c>
    </row>
    <row r="64" spans="1:1">
      <c r="A64" s="3" t="s">
        <v>50</v>
      </c>
    </row>
    <row r="65" spans="1:1">
      <c r="A65" s="3" t="s">
        <v>51</v>
      </c>
    </row>
    <row r="66" spans="1:1">
      <c r="A66" s="3" t="s">
        <v>52</v>
      </c>
    </row>
    <row r="67" spans="1:1">
      <c r="A67" s="3" t="s">
        <v>53</v>
      </c>
    </row>
    <row r="68" spans="1:1">
      <c r="A68" s="3" t="s">
        <v>54</v>
      </c>
    </row>
    <row r="69" spans="1:1">
      <c r="A69" s="3" t="s">
        <v>55</v>
      </c>
    </row>
    <row r="70" spans="1:1">
      <c r="A70" s="3" t="s">
        <v>56</v>
      </c>
    </row>
    <row r="71" spans="1:1">
      <c r="A71" s="3" t="s">
        <v>57</v>
      </c>
    </row>
    <row r="72" spans="1:1">
      <c r="A72" s="3" t="s">
        <v>58</v>
      </c>
    </row>
    <row r="73" spans="1:1">
      <c r="A73" s="3" t="s">
        <v>59</v>
      </c>
    </row>
    <row r="74" spans="1:1">
      <c r="A74" s="3" t="s">
        <v>60</v>
      </c>
    </row>
    <row r="75" spans="1:1">
      <c r="A75" s="3" t="s">
        <v>61</v>
      </c>
    </row>
    <row r="76" spans="1:1">
      <c r="A76" s="3" t="s">
        <v>62</v>
      </c>
    </row>
    <row r="77" spans="1:1">
      <c r="A77" s="3" t="s">
        <v>63</v>
      </c>
    </row>
    <row r="78" spans="1:1">
      <c r="A78" s="3" t="s">
        <v>64</v>
      </c>
    </row>
    <row r="79" spans="1:1">
      <c r="A79" s="3" t="s">
        <v>65</v>
      </c>
    </row>
    <row r="80" spans="1:1">
      <c r="A80" s="3" t="s">
        <v>66</v>
      </c>
    </row>
    <row r="81" spans="1:1">
      <c r="A81" s="3" t="s">
        <v>67</v>
      </c>
    </row>
    <row r="82" spans="1:1">
      <c r="A82" s="3" t="s">
        <v>68</v>
      </c>
    </row>
    <row r="83" spans="1:1">
      <c r="A83" s="3" t="s">
        <v>69</v>
      </c>
    </row>
    <row r="84" spans="1:1">
      <c r="A84" s="3" t="s">
        <v>70</v>
      </c>
    </row>
    <row r="85" spans="1:1">
      <c r="A85" s="3" t="s">
        <v>71</v>
      </c>
    </row>
    <row r="86" spans="1:1">
      <c r="A86" s="3" t="s">
        <v>72</v>
      </c>
    </row>
    <row r="87" spans="1:1">
      <c r="A87" s="3" t="s">
        <v>73</v>
      </c>
    </row>
    <row r="88" spans="1:1">
      <c r="A88" s="3" t="s">
        <v>74</v>
      </c>
    </row>
    <row r="89" spans="1:1">
      <c r="A89" s="3" t="s">
        <v>75</v>
      </c>
    </row>
    <row r="90" spans="1:1">
      <c r="A90" s="3" t="s">
        <v>76</v>
      </c>
    </row>
    <row r="91" spans="1:1">
      <c r="A91" s="3" t="s">
        <v>77</v>
      </c>
    </row>
    <row r="92" spans="1:1">
      <c r="A92" s="3" t="s">
        <v>78</v>
      </c>
    </row>
    <row r="93" spans="1:1">
      <c r="A93" s="3" t="s">
        <v>79</v>
      </c>
    </row>
    <row r="94" spans="1:1">
      <c r="A94" s="3" t="s">
        <v>80</v>
      </c>
    </row>
    <row r="95" spans="1:1">
      <c r="A95" s="3" t="s">
        <v>81</v>
      </c>
    </row>
    <row r="96" spans="1:1">
      <c r="A96" s="3" t="s">
        <v>82</v>
      </c>
    </row>
    <row r="97" spans="1:1">
      <c r="A97" s="3" t="s">
        <v>83</v>
      </c>
    </row>
    <row r="98" spans="1:1">
      <c r="A98" s="3" t="s">
        <v>84</v>
      </c>
    </row>
    <row r="99" spans="1:1">
      <c r="A99" s="3" t="s">
        <v>85</v>
      </c>
    </row>
    <row r="100" spans="1:1">
      <c r="A100" s="3" t="s">
        <v>86</v>
      </c>
    </row>
    <row r="101" spans="1:1">
      <c r="A101" s="3" t="s">
        <v>87</v>
      </c>
    </row>
    <row r="102" spans="1:1">
      <c r="A102" s="3" t="s">
        <v>88</v>
      </c>
    </row>
    <row r="103" spans="1:1">
      <c r="A103" s="3" t="s">
        <v>89</v>
      </c>
    </row>
    <row r="104" spans="1:1">
      <c r="A104" s="3" t="s">
        <v>90</v>
      </c>
    </row>
    <row r="105" spans="1:1">
      <c r="A105" s="3" t="s">
        <v>91</v>
      </c>
    </row>
    <row r="106" spans="1:1">
      <c r="A106" s="3" t="s">
        <v>92</v>
      </c>
    </row>
    <row r="108" spans="1:1">
      <c r="A108" s="4" t="s">
        <v>93</v>
      </c>
    </row>
    <row r="110" spans="1:1">
      <c r="A110" s="3" t="s">
        <v>94</v>
      </c>
    </row>
    <row r="111" spans="1:1">
      <c r="A111" s="3" t="s">
        <v>95</v>
      </c>
    </row>
    <row r="112" spans="1:1">
      <c r="A112" s="3" t="s">
        <v>96</v>
      </c>
    </row>
    <row r="113" spans="1:1">
      <c r="A113" s="3" t="s">
        <v>97</v>
      </c>
    </row>
    <row r="114" spans="1:1">
      <c r="A114" s="3" t="s">
        <v>98</v>
      </c>
    </row>
    <row r="115" spans="1:1">
      <c r="A115" s="3" t="s">
        <v>99</v>
      </c>
    </row>
    <row r="117" spans="1:1">
      <c r="A117" s="4" t="s">
        <v>100</v>
      </c>
    </row>
    <row r="119" spans="1:1">
      <c r="A119" s="3" t="s">
        <v>101</v>
      </c>
    </row>
    <row r="120" spans="1:1">
      <c r="A120" s="3" t="s">
        <v>102</v>
      </c>
    </row>
    <row r="121" spans="1:1">
      <c r="A121" s="3" t="s">
        <v>103</v>
      </c>
    </row>
    <row r="122" spans="1:1">
      <c r="A122" s="3" t="s">
        <v>104</v>
      </c>
    </row>
    <row r="123" spans="1:1">
      <c r="A123" s="3" t="s">
        <v>105</v>
      </c>
    </row>
    <row r="124" spans="1:1">
      <c r="A124" s="3" t="s">
        <v>106</v>
      </c>
    </row>
    <row r="125" spans="1:1">
      <c r="A125" s="3" t="s">
        <v>107</v>
      </c>
    </row>
    <row r="126" spans="1:1">
      <c r="A126" s="3" t="s">
        <v>108</v>
      </c>
    </row>
    <row r="127" spans="1:1">
      <c r="A127" s="3" t="s">
        <v>109</v>
      </c>
    </row>
    <row r="128" spans="1:1">
      <c r="A128" s="3" t="s">
        <v>110</v>
      </c>
    </row>
    <row r="129" spans="1:1">
      <c r="A129" s="3" t="s">
        <v>111</v>
      </c>
    </row>
    <row r="130" spans="1:1">
      <c r="A130" s="3" t="s">
        <v>112</v>
      </c>
    </row>
    <row r="131" spans="1:1">
      <c r="A131" s="3" t="s">
        <v>113</v>
      </c>
    </row>
    <row r="132" spans="1:1">
      <c r="A132" s="3" t="s">
        <v>114</v>
      </c>
    </row>
    <row r="133" spans="1:1">
      <c r="A133" s="3" t="s">
        <v>115</v>
      </c>
    </row>
    <row r="134" spans="1:1">
      <c r="A134" s="3" t="s">
        <v>116</v>
      </c>
    </row>
    <row r="135" spans="1:1">
      <c r="A135" s="3" t="s">
        <v>117</v>
      </c>
    </row>
    <row r="136" spans="1:1">
      <c r="A136" s="3" t="s">
        <v>118</v>
      </c>
    </row>
    <row r="137" spans="1:1">
      <c r="A137" s="3" t="s">
        <v>119</v>
      </c>
    </row>
    <row r="138" spans="1:1">
      <c r="A138" s="3" t="s">
        <v>120</v>
      </c>
    </row>
    <row r="139" spans="1:1">
      <c r="A139" s="3" t="s">
        <v>121</v>
      </c>
    </row>
    <row r="140" spans="1:1">
      <c r="A140" s="3" t="s">
        <v>122</v>
      </c>
    </row>
    <row r="141" spans="1:1">
      <c r="A141" s="3" t="s">
        <v>123</v>
      </c>
    </row>
    <row r="142" spans="1:1">
      <c r="A142" s="3" t="s">
        <v>124</v>
      </c>
    </row>
    <row r="143" spans="1:1">
      <c r="A143" s="3" t="s">
        <v>125</v>
      </c>
    </row>
    <row r="144" spans="1:1">
      <c r="A144" s="3" t="s">
        <v>126</v>
      </c>
    </row>
    <row r="145" spans="1:1">
      <c r="A145" s="3" t="s">
        <v>127</v>
      </c>
    </row>
    <row r="146" spans="1:1">
      <c r="A146" s="3" t="s">
        <v>128</v>
      </c>
    </row>
    <row r="147" spans="1:1">
      <c r="A147" s="3" t="s">
        <v>129</v>
      </c>
    </row>
    <row r="148" spans="1:1">
      <c r="A148" s="3" t="s">
        <v>130</v>
      </c>
    </row>
    <row r="149" spans="1:1">
      <c r="A149" s="3" t="s">
        <v>131</v>
      </c>
    </row>
    <row r="150" spans="1:1">
      <c r="A150" s="3" t="s">
        <v>132</v>
      </c>
    </row>
    <row r="151" spans="1:1">
      <c r="A151" s="3" t="s">
        <v>133</v>
      </c>
    </row>
    <row r="152" spans="1:1">
      <c r="A152" s="3" t="s">
        <v>134</v>
      </c>
    </row>
    <row r="153" spans="1:1">
      <c r="A153" s="3" t="s">
        <v>135</v>
      </c>
    </row>
    <row r="154" spans="1:1">
      <c r="A154" s="3" t="s">
        <v>136</v>
      </c>
    </row>
    <row r="155" spans="1:1">
      <c r="A155" s="3" t="s">
        <v>137</v>
      </c>
    </row>
    <row r="156" spans="1:1">
      <c r="A156" s="3" t="s">
        <v>138</v>
      </c>
    </row>
    <row r="157" spans="1:1">
      <c r="A157" s="3" t="s">
        <v>139</v>
      </c>
    </row>
    <row r="158" spans="1:1">
      <c r="A158" s="3" t="s">
        <v>140</v>
      </c>
    </row>
    <row r="159" spans="1:1">
      <c r="A159" s="3" t="s">
        <v>141</v>
      </c>
    </row>
    <row r="160" spans="1:1">
      <c r="A160" s="3" t="s">
        <v>142</v>
      </c>
    </row>
    <row r="161" spans="1:1">
      <c r="A161" s="3" t="s">
        <v>143</v>
      </c>
    </row>
    <row r="162" spans="1:1">
      <c r="A162" s="3" t="s">
        <v>144</v>
      </c>
    </row>
    <row r="163" spans="1:1">
      <c r="A163" s="3" t="s">
        <v>145</v>
      </c>
    </row>
    <row r="164" spans="1:1">
      <c r="A164" s="3" t="s">
        <v>146</v>
      </c>
    </row>
    <row r="165" spans="1:1">
      <c r="A165" s="3" t="s">
        <v>147</v>
      </c>
    </row>
    <row r="166" spans="1:1">
      <c r="A166" s="3" t="s">
        <v>148</v>
      </c>
    </row>
    <row r="167" spans="1:1">
      <c r="A167" s="3" t="s">
        <v>149</v>
      </c>
    </row>
    <row r="168" spans="1:1">
      <c r="A168" s="3" t="s">
        <v>150</v>
      </c>
    </row>
    <row r="169" spans="1:1">
      <c r="A169" s="3" t="s">
        <v>151</v>
      </c>
    </row>
    <row r="170" spans="1:1">
      <c r="A170" s="3" t="s">
        <v>152</v>
      </c>
    </row>
    <row r="171" spans="1:1">
      <c r="A171" s="3" t="s">
        <v>153</v>
      </c>
    </row>
    <row r="172" spans="1:1">
      <c r="A172" s="3" t="s">
        <v>154</v>
      </c>
    </row>
    <row r="173" spans="1:1">
      <c r="A173" s="3" t="s">
        <v>155</v>
      </c>
    </row>
    <row r="175" spans="1:1">
      <c r="A175" s="4" t="s">
        <v>156</v>
      </c>
    </row>
    <row r="177" spans="1:1">
      <c r="A177" s="3" t="s">
        <v>157</v>
      </c>
    </row>
    <row r="178" spans="1:1">
      <c r="A178" s="3" t="s">
        <v>158</v>
      </c>
    </row>
    <row r="180" spans="1:1">
      <c r="A180" s="4" t="s">
        <v>159</v>
      </c>
    </row>
    <row r="182" spans="1:1">
      <c r="A182" s="3" t="s">
        <v>160</v>
      </c>
    </row>
    <row r="183" spans="1:1">
      <c r="A183" s="3" t="s">
        <v>161</v>
      </c>
    </row>
    <row r="184" spans="1:1">
      <c r="A184" s="3" t="s">
        <v>162</v>
      </c>
    </row>
    <row r="186" spans="1:1">
      <c r="A186" s="4" t="s">
        <v>163</v>
      </c>
    </row>
    <row r="188" spans="1:1">
      <c r="A188" s="3" t="s">
        <v>164</v>
      </c>
    </row>
    <row r="189" spans="1:1">
      <c r="A189" s="3" t="s">
        <v>165</v>
      </c>
    </row>
  </sheetData>
  <phoneticPr fontId="0" type="noConversion"/>
  <hyperlinks>
    <hyperlink ref="A4" location="'Parc'!A1" display="Parc" xr:uid="{BB98F5F3-D646-43BE-A8AC-AB212D944AC0}"/>
    <hyperlink ref="A6" location="'1 Hôt Cha par Cat - Z1'!A1" display="1 - Nombre d'hôtels et de chambres selon la catégorie et le bassin touristique" xr:uid="{333019F1-C637-4EAE-8791-E3A9C7093CCB}"/>
    <hyperlink ref="A7" location="'2 Hôt Cha Typ - Z1'!A1" display="2 - Nombre d'hôtels et de chambres selon le type d'exploitation et le bassin touristique" xr:uid="{D08BEC24-D573-43C1-9D48-5AE6574713ED}"/>
    <hyperlink ref="A8" location="'3 2 par 12 mois - N-1 N-O Z1'!A1" display="3 - Evolution par mois et par bassin touristique des établissements ouverts" xr:uid="{DA2C45FA-E7C4-4E00-A4EE-87DE43C847E3}"/>
    <hyperlink ref="A9" location="'4 2 par 12 mois - N-1 N-O Z1'!A1" display="4 - Evolution par mois et par bassin touristique des chambres d'hôtels ouvertes" xr:uid="{0C021349-077D-495A-A541-24C0A59DDE04}"/>
    <hyperlink ref="A10" location="'5 Hôt ou Cha par Cat Z1'!A1" display="5 - Nombre d'hôtels toutes catégories par bassin touristique" xr:uid="{ED83B7A5-32AD-4A4C-B76B-F9AEFF91F5AF}"/>
    <hyperlink ref="A11" location="'6 Hôt ou Cha par Cat Z1'!A1" display="6 - Nombre de chambres toutes catégories par bassin touristique" xr:uid="{BC7479D4-02EC-4137-B5C9-9CEEDD8C73E9}"/>
    <hyperlink ref="A13" location="'Taux d''occupation'!A1" display="Taux d'occupation" xr:uid="{D8482C1C-B8D8-4AB3-8EA3-8686D223D600}"/>
    <hyperlink ref="A15" location="'7 par 12 Mois - Z1'!A1" display="7 - Taux d'occupation par bassin touristique sur un an" xr:uid="{857B51E1-705E-4503-85FB-90A6C5937681}"/>
    <hyperlink ref="A16" location="'8 Periode N-4 N-0 - Z1'!A1" display="8 - Evolution des taux d'occupation par bassin touristique" xr:uid="{3BCBDA28-33EF-4B55-90F4-0A6017059257}"/>
    <hyperlink ref="A17" location="'9 par Cat - Z2'!A1" display="9 - Taux d'occupation par catégorie et par bassin touristique" xr:uid="{83FEAF7D-8CA5-4070-905E-DD41FCCC5EEE}"/>
    <hyperlink ref="A18" location="'10 par Typ - Z2'!A1" display="10 - Taux d'occupation par type d'hôtel et par bassin touristique" xr:uid="{E5933DF5-1B38-4C3C-80F6-76606374FCC0}"/>
    <hyperlink ref="A19" location="'11 Hôt ou Cha par Cat Z1'!A1" display="11 - Nombre de chambres ooccupées toutes catégories par bassin touristique" xr:uid="{F99A7649-D8C3-4896-B24A-D5B4BC8850E3}"/>
    <hyperlink ref="A21" location="'Evolutions mensuelles'!A1" display="Evolutions mensuelles" xr:uid="{95DCA1FE-297C-4BD1-AE08-8604C9B5D577}"/>
    <hyperlink ref="A23" location="'12 par 12 Mois - N-1 N-0 Z1'!A1" display="12 - Evolution par mois et par bassin touristique des nuitées" xr:uid="{7053D311-A511-4AFE-8BB2-C32A05C51EBC}"/>
    <hyperlink ref="A24" location="'13 par 12 Mois - N-1 N-0 Z1'!A1" display="13 - Evolution par mois et par bassin touristique des arrivées" xr:uid="{0F1604D6-2D47-432B-A9A7-AAC044842E9E}"/>
    <hyperlink ref="A25" location="'14 par Mois N-1 N-0 Z1'!A1" display="14 - Evolution par mois et par bassin touristique des nuitées d'étrangers" xr:uid="{5D83107E-4322-4C54-A2C7-36812063784E}"/>
    <hyperlink ref="A26" location="'15 par 12 Mois - N-1 N-0 Z1'!A1" display="15 - Evolution par mois et par bassin touristique des taux d'occupation" xr:uid="{D031529D-4B6E-4DC5-BBED-0B968AE89535}"/>
    <hyperlink ref="A27" location="'16 par 12 Mois - N-1 N-0 Z1'!A1" display="16 - Evolution par mois des taux d'occupation pour les Non classés" xr:uid="{B72A20AD-DFD0-47CD-B554-5BD59C3F5189}"/>
    <hyperlink ref="A28" location="'17 par 12 Mois - N-1 N-0 Z1'!A1" display="17 - Evolution par mois des taux d'occupation pour les 1 et 2 étoiles" xr:uid="{B9E1501F-7F92-403B-92BC-A6379F2F5A62}"/>
    <hyperlink ref="A29" location="'18 par 12 Mois - N-1 N-0 Z1'!A1" display="18 - Evolution par mois des taux d'occupation pour les 3 étoiles" xr:uid="{F02B42D2-B54C-472F-83F7-AE5AB247C867}"/>
    <hyperlink ref="A30" location="'19 par 12 Mois - N-1 N-0 Z1'!A1" display="19 - Evolution par mois des taux d'occupation pour les 4 et 5 étoiles" xr:uid="{32951679-8764-49EA-B205-8D531EE00DCB}"/>
    <hyperlink ref="A32" location="'Proportion d''étrangers'!A1" display="Proportion d'étrangers" xr:uid="{BBBF6D9B-92C4-49E9-8C2C-13737CD715EE}"/>
    <hyperlink ref="A34" location="'20 par 12 Mois - N-1 N-0 Z1'!A1" display="20 - Evolution par mois et par bassin touristique de la proportion d'étrangers" xr:uid="{6E28493A-E614-4792-9EA9-A4B301065554}"/>
    <hyperlink ref="A35" location="'21 par 12 Mois - Z1'!A1" display="21 - Proportion d'étrangers par bassin touristique sur un an" xr:uid="{001789B2-70D3-4572-8179-2376D7C62080}"/>
    <hyperlink ref="A36" location="'22 periode N-4 N-0 - Z1'!A1" display="22 - Evolution de la proportion d'étrangers par bassin touristique" xr:uid="{B393B125-0D5B-4BAC-9F3A-CE789AF06720}"/>
    <hyperlink ref="A37" location="'23 par Cat - Z1'!A1" display="23 - Proportion d'étrangers par catégorie et par bassin touristique" xr:uid="{5E06B4F1-2C70-44EC-AE2D-BD2C46378D34}"/>
    <hyperlink ref="A38" location="'24 par Typ - Z1'!A1" display="24 - Proportion d'étrangers par type d'hôtel et par bassin touristique" xr:uid="{4B3E6408-3C9E-4610-BCA8-40E6370AF225}"/>
    <hyperlink ref="A40" location="'Nuitées par bassin touristique'!A1" display="Nuitées par bassin touristique" xr:uid="{68FE0F5A-E001-4BEC-8063-8A0F1E2CEEA2}"/>
    <hyperlink ref="A42" location="'25 par 12 Mois - Z1'!A1" display="25 - Nuitées par bassin touristique sur un an" xr:uid="{E57A7F3A-C8F5-4EC8-845F-467A9B8D59F7}"/>
    <hyperlink ref="A43" location="'26 par 12 Mois - Z1'!A1" display="26 - Nuitées étrangères bassin touristique sur un an" xr:uid="{D24787C6-0575-4CEC-89AA-BDDEED20A667}"/>
    <hyperlink ref="A44" location="'27 par Cat Fra Etr - Z1'!A1" display="27 - Répartition des nuitées françaises et étrangères par catégorie et par bassin touristique" xr:uid="{046F521C-AFA3-4D74-B5C9-020B3945D53A}"/>
    <hyperlink ref="A45" location="'28 periode N-4 N-0 Z1'!A1" display="28 - Evolution des nuitées par bassin touristique" xr:uid="{5A20D4F9-A361-41C2-ABA2-CAADF223FAC9}"/>
    <hyperlink ref="A46" location="'29 par Cat - Z1'!A1" display="29 - Répartition des nuitées par catégorie et bassin touristique" xr:uid="{C8FA030C-690D-4E77-A8EA-29468C3F75A1}"/>
    <hyperlink ref="A47" location="'30 par Typ - Z1'!A1" display="30 - Répartition des nuitées par type d'hôtel et par bassin touristique" xr:uid="{F4A3D657-1D5F-4999-9DCE-DB940B0F1B50}"/>
    <hyperlink ref="A48" location="'31 Par Type Fra Etr z1'!A1" display="31 - Répartition des nuitées françaises et étrangères par type d'hôtel et par bassin touristique" xr:uid="{46CA1A42-0966-4904-A12F-87311F832290}"/>
    <hyperlink ref="A49" location="'32 par Zon1 - Pay'!A1" display="32 - Nuitées par bassin touristique et par pays" xr:uid="{D26BC3D6-0645-401A-943A-B187E16EF555}"/>
    <hyperlink ref="A51" location="'Nuitées par zone et origine'!A1" display="Nuitées par zone et origine" xr:uid="{601EA16E-3C22-4377-A7B0-1E540387F6CA}"/>
    <hyperlink ref="A53" location="'33 par Cat - Pay'!A1" display="33 - Nuitées par catégorie et par pays -  Nouvelle-Aquitaine" xr:uid="{3DD5BB3E-EF02-4CD9-9535-234B03D07B0E}"/>
    <hyperlink ref="A54" location="'34 par Typ - Pay'!A1" display="34 - Nuitées par type et par pays  - Nouvelle-Aquitaine" xr:uid="{1F55452C-7A68-477B-A378-4D972AC40046}"/>
    <hyperlink ref="A55" location="'35 Evol N-1 N-0 - Pay'!A1" display="35 - Evolution des nuitées par pays  - Nouvelle-Aquitaine" xr:uid="{9ACB31E3-754C-47E4-ABAF-E91CEA2D25CD}"/>
    <hyperlink ref="A56" location="'36 Evol N-1 N-0 - Pay'!A1" display="36 - Evolution des nuitées par pays -  Littoral Nouvelle-Aquitaine" xr:uid="{C8C28B2F-7560-4C8A-AC97-8953EA745210}"/>
    <hyperlink ref="A57" location="'37 Evol N-1 N-0 - Pay'!A1" display="37 - Evolution des nuitées par pays  - Intérieur Nouvelle-Aquitaine" xr:uid="{7ACF6FC3-3313-4195-97A1-47D2F611A914}"/>
    <hyperlink ref="A58" location="'38 Evol N-1 N-0 - Pay'!A1" display="38 - Evolution des nuitées par pays  - Charente" xr:uid="{BC42976F-A79C-4577-A91E-E9076C437EAB}"/>
    <hyperlink ref="A59" location="'39 Evol N-1 N-0 - Pay'!A1" display="39 - Evolution des nuitées par pays  - CA du Grand Angoulême" xr:uid="{0FD46BB1-8CFA-41B6-B216-1A8F67C42225}"/>
    <hyperlink ref="A60" location="'40 Evol N-1 N-0 - Pay'!A1" display="40 - Evolution des nuitées par pays  - CA du Grand Cognac" xr:uid="{BEA70FA7-C1B3-47D9-A4D1-9DCD0AD4A725}"/>
    <hyperlink ref="A61" location="'41 Evol N-1 N-0 - Pay'!A1" display="41 - Evolution des nuitées par pays  - Charente-Maritime" xr:uid="{DF9082DD-C10F-454C-A22F-FDA0BB0E8EA8}"/>
    <hyperlink ref="A62" location="'42 Evol N-1 N-0 - Pay'!A1" display="42 - Evolution des nuitées par pays  - CDA La Rochelle" xr:uid="{9FA9B3AC-393A-489D-81AE-572398C34D2F}"/>
    <hyperlink ref="A63" location="'43 Evol N-1 N-0 - Pay'!A1" display="43 - Evolution des nuitées par pays  - CDA le rochefortais" xr:uid="{1A289BD0-1651-4FC3-9B69-403EA0227001}"/>
    <hyperlink ref="A64" location="'44 Evol N-1 N-0 - Pay'!A1" display="44 - Evolution des nuitées par pays  - Ile de Ré" xr:uid="{729EB7F3-23C7-4001-8B39-2E2955B89851}"/>
    <hyperlink ref="A65" location="'45 Evol N-1 N-0 - Pay'!A1" display="45 - Evolution des nuitées par pays - Marennes-Oléron" xr:uid="{E4F0AA98-6B41-41A4-AE70-C5C8094EA5A3}"/>
    <hyperlink ref="A66" location="'46 Evol N-1 N-0 - Pay'!A1" display="46 - Evolution des nuitées par pays - pays Royannais" xr:uid="{139C3E0A-734B-43E6-8B88-547D1462FB23}"/>
    <hyperlink ref="A67" location="'47 Evol N-1 N-0 - Pay'!A1" display="47 - Evolution des nuitées par pays  - CDA Saintes" xr:uid="{38F65811-9A71-401F-9FB2-26B4D9233EE6}"/>
    <hyperlink ref="A68" location="'48 Evol N-1 N-0 - Pay'!A1" display="48 - Evolution des nuitées par pays - Aunis Saintonge" xr:uid="{89EDC8A2-EC51-40B4-B34D-C1F31AB4F55D}"/>
    <hyperlink ref="A69" location="'49 Evol N-1 N-0 - Pay'!A1" display="49 - Evolution des nuitées par pays - Haute Saintonge" xr:uid="{9FD35C3E-5A7D-4E03-8995-E5DFA2551BF1}"/>
    <hyperlink ref="A70" location="'50 Evol N-1 N-0 - Pay'!A1" display="50 - Evolution des nuitées par pays - Corrèze" xr:uid="{36C1568C-66BA-49DA-B886-67BB116A0281}"/>
    <hyperlink ref="A71" location="'51 Evol N-1 N-0 - Pay'!A1" display="51 - Evolution des nuitées par pays - Nord Corrèze" xr:uid="{F488D051-7114-42D9-9E62-4348E46FCDD8}"/>
    <hyperlink ref="A72" location="'52 Evol N-1 N-0 - Pay'!A1" display="52 - Evolution des nuitées par pays  - Sud Corrèze" xr:uid="{8E5A960B-C95B-487A-B566-77AE804CE0AB}"/>
    <hyperlink ref="A73" location="'53 Evol N-1 N-0 - Pay'!A1" display="53 - Evolution des nuitées par pays - Territoire de Brive" xr:uid="{B280AD3C-EA34-43AF-937E-848C4572FF19}"/>
    <hyperlink ref="A74" location="'54 Evol N-1 N-0 - Pay'!A1" display="54 - Evolution des nuitées par pays - Creuse" xr:uid="{89E6AC49-6E3D-44DB-A2E5-95903D40C03D}"/>
    <hyperlink ref="A75" location="'55 Evol N-1 N-0 - Pay'!A1" display="55 - Evolution des nuitées par pays - Dordogne" xr:uid="{32AE8A9A-0910-4D13-8D85-9E47752A48EA}"/>
    <hyperlink ref="A76" location="'56 Evol N-1 N-0 - Pay'!A1" display="56 - Evolution des nuitées par pays - Périgord Noir" xr:uid="{3C706DC9-337F-44BE-A92B-F0F2C07899B8}"/>
    <hyperlink ref="A77" location="'57 Evol N-1 N-0 - Pay'!A1" display="57 - Evolution des nuitées par pays - Périgord Vert Pourpre et Blanc" xr:uid="{B7CD6DEA-14CB-4431-B133-B2C8C802DEC7}"/>
    <hyperlink ref="A78" location="'58 Evol N-1 N-0 - Pay'!A1" display="58 - Evolution des nuitées par pays - Gironde" xr:uid="{9F4C7CA9-C283-4BF9-BF51-27C9345CA462}"/>
    <hyperlink ref="A79" location="'59 Evol N-1 N-0 - Pay'!A1" display="59 - Evolution des nuitées par pays - Littoral médocain" xr:uid="{074F5099-7F0D-4DDB-ADC7-A5C76D7935BC}"/>
    <hyperlink ref="A80" location="'60 Evol N-1 N-0 - Pay'!A1" display="60 - Evolution des nuitées par pays - Bassin d'Arcachon" xr:uid="{9D11B663-5291-4656-9985-D13BBCB71D8C}"/>
    <hyperlink ref="A81" location="'61 Evol N-1 N-0 - Pay'!A1" display="61 - Evolution des nuitées par pays - unité urbaine de Bordeaux (sauf Bordeaux)" xr:uid="{557E4EB7-AE15-421D-B0B2-988564F06D0D}"/>
    <hyperlink ref="A82" location="'62 Evol N-1 N-0 - Pay'!A1" display="62 - Evolution des nuitées par pays  - Bordeaux" xr:uid="{69C1D1AD-4133-414E-8D06-5AF18A222638}"/>
    <hyperlink ref="A83" location="'63 Evol N-1 N-0 - Pay'!A1" display="63 - Evolution des nuitées par pays  - Gironde Intérieure et Vignoble" xr:uid="{5C46F7CA-1981-405E-AF31-1689A7C87731}"/>
    <hyperlink ref="A84" location="'64 Evol N-1 N-0 - Pay'!A1" display="64 - Evolution des nuitées par pays - Les Landes" xr:uid="{DD3B6DA0-7483-4146-9CD7-32539A69B453}"/>
    <hyperlink ref="A85" location="'65 Evol N-1 N-0 - Pay'!A1" display="65 - Evolution des nuitées par pays - Littoral landais" xr:uid="{9CAA9550-C769-487E-A6F6-697B332BFAF1}"/>
    <hyperlink ref="A86" location="'66 Evol N-1 N-0 - Pay'!A1" display="66 - Evolution des nuitées par pays - Zone thermale des Landes" xr:uid="{1EF9A7AE-9AF0-4C93-9693-027D21AB1273}"/>
    <hyperlink ref="A87" location="'67 Evol N-1 N-0 - Pay'!A1" display="67 - Evolution des nuitées par pays - Intérieur des Landes" xr:uid="{C5FD06F8-8E41-4110-9888-317991ADC1DE}"/>
    <hyperlink ref="A88" location="'68 Evol N-1 N-0 - Pay'!A1" display="68 - Evolution des nuitées par pays  - Lot-et-Garonne" xr:uid="{581D89D3-5A6C-40C6-AC9D-4EBB5137472B}"/>
    <hyperlink ref="A89" location="'69 Evol N-1 N-0 - Pay'!A1" display="69 - Evolution des nuitées par pays  - Pyrénées-Atlantiques" xr:uid="{3F26644C-589E-4946-9145-BA893E5AC2B8}"/>
    <hyperlink ref="A90" location="'70 Evol N-1 N-0 - Pay'!A1" display="70 - Evolution des nuitées par pays  - Littoral basque" xr:uid="{91CF77E7-BA54-48A6-BAC2-E3A06ADE34A4}"/>
    <hyperlink ref="A91" location="'71 Evol N-1 N-0 - Pay'!A1" display="71 - Evolution des nuitées par pays - Piémont béarnais et basque" xr:uid="{CD3A455F-CE91-4BDB-9786-F08AAAE85F01}"/>
    <hyperlink ref="A92" location="'72 Evol N-1 N-0 - Pay'!A1" display="72 - Evolution des nuitées par pays  - Massif pyrénéen" xr:uid="{F7367D93-FEBF-482B-A889-3255B17D535D}"/>
    <hyperlink ref="A93" location="'73 Evol N-1 N-0 - Pay'!A1" display="73 - Evolution des nuitées par pays  - Unité urbaine de Pau" xr:uid="{23C995FC-D72A-4B3E-9595-F247D5F7B0EF}"/>
    <hyperlink ref="A94" location="'74 Evol N-1 N-0 - Pay'!A1" display="74 - Evolution des nuitées par pays  - Deux-Sèvres" xr:uid="{E6EA9EE3-4141-430F-9DA7-45991EC2B545}"/>
    <hyperlink ref="A95" location="'75 Evol N-1 N-0 - Pay'!A1" display="75 - Evolution des nuitées par - Nord Deux-Sèvres" xr:uid="{2F6E91AF-0485-4A8D-A59F-B92149230962}"/>
    <hyperlink ref="A96" location="'76 Evol N-1 N-0 - Pay'!A1" display="76 - Evolution des nuitées par pays - Sud Deux-Sèvres" xr:uid="{58935452-B1F2-4D08-9948-BC555C6DBD45}"/>
    <hyperlink ref="A97" location="'77 Evol N-1 N-0 - Pay'!A1" display="77 - Evolution des nuitées par pays  - CA du Niortais" xr:uid="{87DBF95B-2825-4EDD-8CFE-9231FE1FF0DB}"/>
    <hyperlink ref="A98" location="'78 Evol N-1 N-0 - Pay'!A1" display="78 - Evolution des nuitées par pays - Vienne" xr:uid="{C8EA4A95-649D-4C78-B0FD-A7B1AA70BEB1}"/>
    <hyperlink ref="A99" location="'79 Evol N-1 N-0 - Pay'!A1" display="79 - Evolution des nuitées par pays - Nord Vienne" xr:uid="{0061CEB5-858D-43AF-9A7C-0A3A94E4FF8D}"/>
    <hyperlink ref="A100" location="'80 Evol N-1 N-0 - Pay'!A1" display="80 - Evolution des nuitées par pays - Sud Vienne" xr:uid="{FAF3B673-5112-416A-BA25-0C072C05CC7C}"/>
    <hyperlink ref="A101" location="'81 Evol N-1 N-0 - Pay'!A1" display="81 - Evolution des nuitées par pays  - Zone de Poitiers" xr:uid="{10F47E29-772F-4430-8D92-ABBE460011AF}"/>
    <hyperlink ref="A102" location="'82 Evol N-1 N-0 - Pay'!A1" display="82 - Evolution des nuitées par pays  - Zone du Futuroscope" xr:uid="{6639C406-CFA4-4F2D-A8A9-87CE71063BD0}"/>
    <hyperlink ref="A103" location="'83 Evol N-1 N-0 - Pay'!A1" display="83 - Evolution des nuitées par pays  - Haute-Vienne" xr:uid="{784A47B0-B657-4B31-81BB-1C5D3380CBC2}"/>
    <hyperlink ref="A104" location="'84 Evol N-1 N-0 - Pay'!A1" display="84 - Evolution des nuitées par pays - Nord et est Haute-Vienne" xr:uid="{0E6D8E6B-69B7-47B1-828F-20B9B3224ED9}"/>
    <hyperlink ref="A105" location="'85 Evol N-1 N-0 - Pay'!A1" display="85 - Evolution des nuitées par pays - Sud-Ouest Haute Vienne" xr:uid="{17407905-C620-4DF4-86A5-D84952E42D98}"/>
    <hyperlink ref="A106" location="'86 Evol N-1 N-0 - Pay'!A1" display="86 - Evolution des nuitées par pays - CA Limoges Métropole" xr:uid="{AF0787D2-9FF4-4D8D-A9A5-873DC7D83EF3}"/>
    <hyperlink ref="A108" location="'Arrivées par bassin touristique'!A1" display="Arrivées par bassin touristique" xr:uid="{D119B6EB-872A-41C8-9207-BD761F154B59}"/>
    <hyperlink ref="A110" location="'87 par 12 Mois - Z1'!A1" display="87 - Arrivées par bassin touristique sur un an" xr:uid="{1A75D5A1-5081-4093-8A7A-64C62A2A5DB6}"/>
    <hyperlink ref="A111" location="'88 par 12 Mois - Z1'!A1" display="88 - Arrivées étrangères bassin touristique sur un an" xr:uid="{5046C8B2-A37B-4383-B582-EFDD50E2D975}"/>
    <hyperlink ref="A112" location="'89 periode N-4 N-0 Z1'!A1" display="89 - Evolution des arrivées par bassin touristique" xr:uid="{E5CF1145-6727-41B5-BD88-141B4DFE3A44}"/>
    <hyperlink ref="A113" location="'90 par Cat - Z1'!A1" display="90 - Répartition des arrivées par catégorie et bassin touristique" xr:uid="{F9805D7A-A046-4F3B-9D3A-C1817FD271E8}"/>
    <hyperlink ref="A114" location="'91 par Cat Fra Etr - Z1'!A1" display="91 - Répartition des arrivées françaises et etrangères par catégorie et par bassin touristique" xr:uid="{07198139-FBA0-4080-BABD-9EB093339E5F}"/>
    <hyperlink ref="A115" location="'92 Par Type Fra Etr z1'!A1" display="92 - Répartition des arrivées françaises et étrangères par type d'hôtel et par bassin touristique" xr:uid="{30C2142E-B6D9-4959-AD40-66D0A6686C09}"/>
    <hyperlink ref="A117" location="'Arrivées par zone et origine'!A1" display="Arrivées par zone et origine" xr:uid="{D00420E0-B7A3-4AF0-B8E4-296C7CDDAD12}"/>
    <hyperlink ref="A119" location="'93 par Cat - Pay'!A1" display="93 - Arrivées par catégorie et par pays en Nouvelle-Aquitaine" xr:uid="{1A3CAF77-EA41-49D0-8BE3-4F62B70650B7}"/>
    <hyperlink ref="A120" location="'94 par Typ - Pay'!A1" display="94 - Répartition des arrivées par type d'hôtel en Nouvelle-Aquitaine" xr:uid="{61F58460-3127-4B7D-955F-EA31F0294206}"/>
    <hyperlink ref="A121" location="'95 par Zon1 - Pay'!A1" display="95 - Arrivées par bassin touristique et par pays" xr:uid="{7C3F2179-C93F-4498-B7B5-C7B87E9277C1}"/>
    <hyperlink ref="A122" location="'96 Evol N-1 N-0 - Pay'!A1" display="96 - Evolution des arrivées par pays - Nouvelle-Aquitaine" xr:uid="{26E6D507-FC02-468F-A4E0-C46655302984}"/>
    <hyperlink ref="A123" location="'97 Evol N-1 N-0 - Pay'!A1" display="97 - Evolution des arrivées par pays  - Littoral Nouvelle-Aquitaine" xr:uid="{1983E8A6-814E-473E-B793-863949C124D6}"/>
    <hyperlink ref="A124" location="'98 Evol N-1 N-0 - Pay'!A1" display="98 - Evolution des arrivées par pays - Intérieur Nouvelle-Aquitaine" xr:uid="{7092540A-2352-4940-8E29-383F4C088D6D}"/>
    <hyperlink ref="A125" location="'99 Evol N-1 N-0 - Pay'!A1" display="99 - Evolution des arrivées par pays  - Charente" xr:uid="{1F88D70B-E371-4B25-9DA5-19F3A3E51576}"/>
    <hyperlink ref="A126" location="'100 Evol N-1 N-0 - Pay'!A1" display="100 - Evolution des arrivées par pays  - CA du Grand Angoulême" xr:uid="{306AF1F5-135B-480E-98BB-64C2EE8C5F8F}"/>
    <hyperlink ref="A127" location="'101 Evol N-1 N-0 - Pay'!A1" display="101 - Evolution des arrivées par pays  - CA du Grand Cognac" xr:uid="{4FFD793A-7710-4B20-87D2-09175C16D545}"/>
    <hyperlink ref="A128" location="'102 Evol N-1 N-0 - Pay'!A1" display="102 - Evolution des arrivées par pays - Charente-Maritime" xr:uid="{E88A7D1B-3D27-46D0-BA38-7AA043668232}"/>
    <hyperlink ref="A129" location="'103 Evol N-1 N-0 - Pay'!A1" display="103 - Evolution des arrivées par pays - CDA La Rochelle" xr:uid="{AB3409BD-5EAC-43BB-8D19-1BCF7F73480E}"/>
    <hyperlink ref="A130" location="'104 Evol N-1 N-0 - Pay'!A1" display="104 - Evolution des arrivées par pays  - CDA le rochefortais" xr:uid="{F18018CC-37C0-4E2B-940F-CEB0120FA223}"/>
    <hyperlink ref="A131" location="'105 Evol N-1 N-0 - Pay'!A1" display="105 - Evolution des arrivées par pays - Ile de Ré" xr:uid="{B19B4C5D-B2CC-400A-9229-359B6B969CF1}"/>
    <hyperlink ref="A132" location="'106 Evol N-1 N-0 - Pay'!A1" display="106 - Evolution des arrivées par pays  - Marennes-Oléron" xr:uid="{CF112FEB-36C5-447B-9970-09AD791D5383}"/>
    <hyperlink ref="A133" location="'107 Evol N-1 N-0 - Pay'!A1" display="107 - Evolution des arrivées par pays  - pays royannais" xr:uid="{37E6B60B-E465-4F1F-B53E-8B548F65FB19}"/>
    <hyperlink ref="A134" location="'108 Evol N-1 N-0 - Pay'!A1" display="108 - Evolution des arrivées par pays - CDA Saintes" xr:uid="{AC95BE51-0D35-449D-BFC0-F7AF3FBC1A27}"/>
    <hyperlink ref="A135" location="'109 Evol N-1 N-0 - Pay'!A1" display="109 - Evolution des arrivées par pays - Aunis-Saintonge" xr:uid="{985C6516-D145-47C0-82BD-16ACBA4A0A3C}"/>
    <hyperlink ref="A136" location="'110 Evol N-1 N-0 - Pay'!A1" display="110 - Evolution des arrivées par pays - Haute-Saintonge" xr:uid="{BD88BCA0-E6B1-48C2-AFD7-97579B099630}"/>
    <hyperlink ref="A137" location="'111 Evol N-1 N-0 - Pay'!A1" display="111 - Evolution des arrivées par pays - Corrèze" xr:uid="{2572D857-7BD9-440E-9937-B259E73AB2E2}"/>
    <hyperlink ref="A138" location="'112 Evol N-1 N-0 - Pay'!A1" display="112 - Evolution des arrivées par pays - Nord Corrèze" xr:uid="{35C33102-88C7-4121-B091-92395ECA5945}"/>
    <hyperlink ref="A139" location="'113 Evol N-1 N-0 - Pay'!A1" display="113 - Evolution des arrivées par pays  - Sud Corrèze" xr:uid="{92D908C2-EBFA-4785-8054-0C6D9B73E2C3}"/>
    <hyperlink ref="A140" location="'114 Evol N-1 N-0 - Pay'!A1" display="114 - Evolution des arrivées par pays  - Territoire de Brive" xr:uid="{B2F2AD3B-9292-4987-82BE-5D67FED58077}"/>
    <hyperlink ref="A141" location="'115 Evol N-1 N-0 - Pay'!A1" display="115 - Evolution des arrivées par pays  - Creuse" xr:uid="{151BFA23-DF95-455F-B167-CE36C74A2ABB}"/>
    <hyperlink ref="A142" location="'116 Evol N-1 N-0 - Pay'!A1" display="116 - Evolution des arrivées par pays - Dordogne" xr:uid="{8E7BD09C-22B8-407E-A1A5-6F48858D642D}"/>
    <hyperlink ref="A143" location="'117 Evol N-1 N-0 - Pay'!A1" display="117 - Evolution des arrivées par pays - Périgord Noir" xr:uid="{8A38ED65-36E6-4201-AFFE-3160DB296269}"/>
    <hyperlink ref="A144" location="'118 Evol N-1 N-0 - Pay'!A1" display="118 - Evolution des arrivées par pays - Périgord Vert Pourpre et Blanc" xr:uid="{1477CA59-7A9C-48F4-8932-7DE9BDA31CDC}"/>
    <hyperlink ref="A145" location="'119 Evol N-1 N-0 - Pay'!A1" display="119 - Evolution des arrivées par pays - Gironde" xr:uid="{764EAFA8-64FF-4872-AE28-A4508A37974F}"/>
    <hyperlink ref="A146" location="'120 Evol N-1 N-0 - Pay'!A1" display="120 - Evolution des arrivées par pays - Littoral médocain" xr:uid="{A6C13CD1-9608-40E1-A057-03B81EF91E3C}"/>
    <hyperlink ref="A147" location="'121 Evol N-1 N-0 - Pay'!A1" display="121 - Evolution des arrivées par pays  - Bassin d'Arcachon" xr:uid="{69121E7D-3EC2-41D9-A5D2-07AFB1B3AE0E}"/>
    <hyperlink ref="A148" location="'122 Evol N-1 N-0 - Pay'!A1" display="122 - Evolution des arrivées par pays  - Unité urbaine de Bordeaux (sauf Bordeaux)" xr:uid="{6B8E51EB-5ED4-4B72-B81A-ACB3D2A07B3B}"/>
    <hyperlink ref="A149" location="'123 Evol N-1 N-0 - Pay'!A1" display="123 - Evolution des arrivées par pays  - Bordeaux" xr:uid="{7183A8AC-0865-463B-AAB2-26AAAD81F9BB}"/>
    <hyperlink ref="A150" location="'124 Evol N-1 N-0 - Pay'!A1" display="124 - Evolution des arrivées par pays - Gironde Intérieure et Vignoble" xr:uid="{2ED9393F-F1C1-4A7A-B16B-6F5253C6B97B}"/>
    <hyperlink ref="A151" location="'125 Evol N-1 N-0 - Pay'!A1" display="125 - Evolution des arrivées par pays - Les Landes" xr:uid="{8FCF0AF8-8FF9-4CD8-80CC-27CB138D2779}"/>
    <hyperlink ref="A152" location="'126 Evol N-1 N-0 - Pay'!A1" display="126 - Evolution des arrivées par pays - Littoral landais" xr:uid="{E447C379-4A71-4C74-A2CA-B8AD20E76A35}"/>
    <hyperlink ref="A153" location="'127 Evol N-1 N-0 - Pay'!A1" display="127 - Evolution des arrivées par pays - Zone thermale des Landes" xr:uid="{8DC40C7A-51F1-4F9D-9B81-3946BB410BA2}"/>
    <hyperlink ref="A154" location="'128 Evol N-1 N-0 - Pay'!A1" display="128 - Evolution des arrivées par pays  - Intérieur des Landes" xr:uid="{BBC9CC7D-788F-4E9F-A11A-67DA9425A1A9}"/>
    <hyperlink ref="A155" location="'129 Evol N-1 N-0 - Pay'!A1" display="129 - Evolution des arrivées par pays  - Lot-et-Garonne" xr:uid="{4C75825F-5439-4C96-BD90-EC13E8DF0B79}"/>
    <hyperlink ref="A156" location="'130 Evol N-1 N-0 - Pay'!A1" display="130 - Evolution des arrivées par pays  - Pyrénées-Atlantiques" xr:uid="{BCEFC665-38E5-4200-BD36-4D9CE59D56EC}"/>
    <hyperlink ref="A157" location="'131 Evol N-1 N-0 - Pay'!A1" display="131 - Evolution des arrivées par pays  - Littoral basque" xr:uid="{FBFE1724-DB2B-462D-8D76-66F1A9D5BC88}"/>
    <hyperlink ref="A158" location="'132 Evol N-1 N-0 - Pay'!A1" display="132 - Evolution des arrivées par pays  - Piémont béarnais et basque" xr:uid="{6640B2DF-F7B8-406C-A697-B1532D2155FF}"/>
    <hyperlink ref="A159" location="'133 Evol N-1 N-0 - Pay'!A1" display="133 - Evolution des arrivées par pays - Massif pyrénéen" xr:uid="{CD94E167-CF4D-416E-B5BC-CB7A1D31F11C}"/>
    <hyperlink ref="A160" location="'134 Evol N-1 N-0 - Pay'!A1" display="134 - Evolution des arrivées par pays - Unité urbaine de Pau" xr:uid="{D9DFBCD3-60D9-4BD2-86F1-91596E3FB11B}"/>
    <hyperlink ref="A161" location="'135 Evol N-1 N-0 - Pay'!A1" display="135 - Evolution des arrivées par pays  - Deux-Sèvres" xr:uid="{7ECDBFFC-6A94-4ABC-907D-9ACC047A1CD2}"/>
    <hyperlink ref="A162" location="'136 Evol N-1 N-0 - Pay'!A1" display="136 - Evolution des arrivées par pays - Nord Deux-Sèvres" xr:uid="{64E3775F-AB1C-47CB-8E2D-A96FCDB1DE4B}"/>
    <hyperlink ref="A163" location="'137 Evol N-1 N-0 - Pay'!A1" display="137 - Evolution des arrivées par pays - Sud Deux-Sèvres" xr:uid="{61312B1C-FE54-4A5D-BAC8-CB89AE74E250}"/>
    <hyperlink ref="A164" location="'138 Evol N-1 N-0 - Pay'!A1" display="138 - Evolution des arrivées par pays  - CA du Niortais" xr:uid="{51646741-158E-430F-860B-9DCB4DECD7D3}"/>
    <hyperlink ref="A165" location="'139 Evol N-1 N-0 - Pay'!A1" display="139 - Evolution des arrivées par pays - Vienne" xr:uid="{35F993AB-186C-48A5-BFE8-3EA36A0B1E6E}"/>
    <hyperlink ref="A166" location="'140 Evol N-1 N-0 - Pay'!A1" display="140 - Evolution des arrivées par pays - Nord Vienne" xr:uid="{A422FEA2-488B-4525-A006-3F46BFDD81D2}"/>
    <hyperlink ref="A167" location="'141 Evol N-1 N-0 - Pay'!A1" display="141 - Evolution des arrivées par pays - Sud Vienne" xr:uid="{E897F06F-0532-4901-B58F-2DE439B1A6E0}"/>
    <hyperlink ref="A168" location="'142 Evol N-1 N-0 - Pay'!A1" display="142 - Evolution des arrivées par pays - Zone de Poitiers" xr:uid="{A9FED997-7AF4-405E-BD52-8544514A6BEE}"/>
    <hyperlink ref="A169" location="'143 Evol N-1 N-0 - Pay'!A1" display="143 - Evolution des arrivées par pays - Zone de Futuroscope" xr:uid="{62422282-65F0-4A1E-8F81-ED6F3B9D51B9}"/>
    <hyperlink ref="A170" location="'144 Evol N-1 N-0 - Pay'!A1" display="144 - Evolution des arrivées par pays - Haute-Vienne" xr:uid="{2A35A58E-2214-4344-9600-1DD5B0958980}"/>
    <hyperlink ref="A171" location="'145 Evol N-1 N-0 - Pay'!A1" display="145 - Evolution des arrivées par pays - Nord et est Haute-Vienne" xr:uid="{B4CB06A0-EBD2-4F49-AE86-4BA314B2EC46}"/>
    <hyperlink ref="A172" location="'146 Evol N-1 N-0 - Pay'!A1" display="146 - Evolution des arrivées par pays - Sud-Ouest Haute Vienne" xr:uid="{4C38A3AC-278A-4251-98C2-B66378843DF6}"/>
    <hyperlink ref="A173" location="'147 Evol N-1 N-0 - Pay'!A1" display="147 - Evolution des arrivées par pays - CA Limoges Métropole" xr:uid="{82459660-DD19-41E1-A78E-A7E1C197942B}"/>
    <hyperlink ref="A175" location="'Durée moyenne de séjours'!A1" display="Durée moyenne de séjours" xr:uid="{4C9C3D92-7506-4725-8BDB-E0E50D3F0315}"/>
    <hyperlink ref="A177" location="'148 par Cat Fra Etr - Z1'!A1" display="148 - Durée moyenne des séjours français et étrangers par bassin touristique et par catégorie" xr:uid="{EE02F503-980B-437E-B262-3517A9656F0F}"/>
    <hyperlink ref="A178" location="'149 par Typ Fra Etr - Z1'!A1" display="149 - Durée moyenne des séjours français et étrangers par bassin touristique et par type" xr:uid="{47862405-AE0C-43B3-9DF3-7EA8D318F972}"/>
    <hyperlink ref="A180" location="'Clientèle d''affaire'!A1" display="Clientèle d'affaire" xr:uid="{14785504-BB7D-48ED-B39D-BBFB4223CE91}"/>
    <hyperlink ref="A182" location="'150 par Cat - Z1'!A1" display="150 - Part de la clientèle d'affaire par catégorie et par bassin touristique" xr:uid="{9CE3870F-8F1D-4988-AA18-F27817C7C66D}"/>
    <hyperlink ref="A183" location="'151 par Typ - Z1'!A1" display="151 - Part de la clientèle d'affaire par type d'hôtel et par bassin touristique" xr:uid="{C56E11AB-9DB4-44BE-9EAB-BB2271C173F6}"/>
    <hyperlink ref="A184" location="'152 par 12 Mois - Z1'!A1" display="152 - Part de la clientèle d'affaire par mois et par bassin touristique" xr:uid="{152576EB-EF2F-4733-9A10-60B69E35B312}"/>
    <hyperlink ref="A186" location="'Taux de remplissage'!A1" display="Taux de remplissage" xr:uid="{D948D400-DE66-4E21-9540-07109EB22C19}"/>
    <hyperlink ref="A188" location="'153 par Cat - Z1'!A1" display="153 - Taux de remplissage par catégorie et par bassin touristique" xr:uid="{93058593-1D76-487C-8851-F2D16D8DDB55}"/>
    <hyperlink ref="A189" location="'154 par Typ - Z1'!A1" display="154 - Taux de remplissage par type d'hôtel et par bassin touristique" xr:uid="{B4A3E8C6-93AD-410E-98A3-7A2F0019AA72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0F31-C1A8-4C05-B95F-0AC569185BCC}">
  <dimension ref="A1:M74"/>
  <sheetViews>
    <sheetView workbookViewId="0">
      <selection sqref="A1:XFD1048576"/>
    </sheetView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273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</row>
    <row r="5" spans="1:13" ht="17.25">
      <c r="A5" s="53" t="s">
        <v>177</v>
      </c>
      <c r="B5" s="54">
        <v>42.543693542480469</v>
      </c>
      <c r="C5" s="54">
        <v>43.261020660400391</v>
      </c>
      <c r="D5" s="54">
        <v>50.916782379150391</v>
      </c>
      <c r="E5" s="54">
        <v>51.974109649658203</v>
      </c>
      <c r="F5" s="54">
        <v>57.676666259765625</v>
      </c>
      <c r="G5" s="54">
        <v>63.481925964355469</v>
      </c>
      <c r="H5" s="54">
        <v>66.155288696289063</v>
      </c>
      <c r="I5" s="54">
        <v>73.766792297363281</v>
      </c>
      <c r="J5" s="54">
        <v>65.406600952148438</v>
      </c>
      <c r="K5" s="54">
        <v>57.695137023925781</v>
      </c>
      <c r="L5" s="54">
        <v>49.838401794433594</v>
      </c>
      <c r="M5" s="54">
        <v>43.100925445556641</v>
      </c>
    </row>
    <row r="6" spans="1:13">
      <c r="A6" s="55" t="s">
        <v>178</v>
      </c>
      <c r="B6" s="56">
        <v>37.191390991210938</v>
      </c>
      <c r="C6" s="56">
        <v>39.377021789550781</v>
      </c>
      <c r="D6" s="56">
        <v>46.389976501464844</v>
      </c>
      <c r="E6" s="56">
        <v>50.753223419189453</v>
      </c>
      <c r="F6" s="56">
        <v>58.078220367431641</v>
      </c>
      <c r="G6" s="56">
        <v>65.536026000976563</v>
      </c>
      <c r="H6" s="56">
        <v>74.88409423828125</v>
      </c>
      <c r="I6" s="56">
        <v>89.872604370117188</v>
      </c>
      <c r="J6" s="56">
        <v>70.199165344238281</v>
      </c>
      <c r="K6" s="56">
        <v>54.588172912597656</v>
      </c>
      <c r="L6" s="56">
        <v>49.391326904296875</v>
      </c>
      <c r="M6" s="56">
        <v>42.468315124511719</v>
      </c>
    </row>
    <row r="7" spans="1:13">
      <c r="A7" s="55" t="s">
        <v>179</v>
      </c>
      <c r="B7" s="56">
        <v>44.222507476806641</v>
      </c>
      <c r="C7" s="56">
        <v>44.512813568115234</v>
      </c>
      <c r="D7" s="56">
        <v>52.487709045410156</v>
      </c>
      <c r="E7" s="56">
        <v>52.457283020019531</v>
      </c>
      <c r="F7" s="56">
        <v>57.514076232910156</v>
      </c>
      <c r="G7" s="56">
        <v>62.642383575439453</v>
      </c>
      <c r="H7" s="56">
        <v>62.576396942138672</v>
      </c>
      <c r="I7" s="56">
        <v>67.131431579589844</v>
      </c>
      <c r="J7" s="56">
        <v>63.450851440429688</v>
      </c>
      <c r="K7" s="56">
        <v>58.904697418212891</v>
      </c>
      <c r="L7" s="56">
        <v>49.985919952392578</v>
      </c>
      <c r="M7" s="56">
        <v>43.305568695068359</v>
      </c>
    </row>
    <row r="8" spans="1:13">
      <c r="A8" s="16" t="s">
        <v>180</v>
      </c>
      <c r="B8" s="57">
        <v>50.728023529052734</v>
      </c>
      <c r="C8" s="57">
        <v>48.800449371337891</v>
      </c>
      <c r="D8" s="57">
        <v>49.324634552001953</v>
      </c>
      <c r="E8" s="57">
        <v>50.447509765625</v>
      </c>
      <c r="F8" s="57">
        <v>54.963153839111328</v>
      </c>
      <c r="G8" s="57">
        <v>56.481136322021484</v>
      </c>
      <c r="H8" s="57">
        <v>61.052864074707031</v>
      </c>
      <c r="I8" s="57">
        <v>59.670181274414063</v>
      </c>
      <c r="J8" s="57">
        <v>62.061347961425781</v>
      </c>
      <c r="K8" s="57">
        <v>54.073867797851563</v>
      </c>
      <c r="L8" s="57">
        <v>46.397243499755859</v>
      </c>
      <c r="M8" s="57">
        <v>38.190547943115234</v>
      </c>
    </row>
    <row r="9" spans="1:13">
      <c r="A9" s="25" t="s">
        <v>181</v>
      </c>
      <c r="B9" s="58">
        <v>57.538997650146484</v>
      </c>
      <c r="C9" s="58">
        <v>51.902469635009766</v>
      </c>
      <c r="D9" s="58">
        <v>53.632789611816406</v>
      </c>
      <c r="E9" s="58">
        <v>53.488861083984375</v>
      </c>
      <c r="F9" s="58">
        <v>56.104076385498047</v>
      </c>
      <c r="G9" s="58">
        <v>57.841205596923828</v>
      </c>
      <c r="H9" s="58">
        <v>62.385799407958984</v>
      </c>
      <c r="I9" s="58">
        <v>60.936611175537109</v>
      </c>
      <c r="J9" s="58">
        <v>62.10565185546875</v>
      </c>
      <c r="K9" s="58">
        <v>55.883087158203125</v>
      </c>
      <c r="L9" s="58">
        <v>49.412754058837891</v>
      </c>
      <c r="M9" s="58">
        <v>41.334793090820313</v>
      </c>
    </row>
    <row r="10" spans="1:13">
      <c r="A10" s="25" t="s">
        <v>182</v>
      </c>
      <c r="B10" s="58">
        <v>45.870952606201172</v>
      </c>
      <c r="C10" s="58">
        <v>49.170047760009766</v>
      </c>
      <c r="D10" s="58">
        <v>47.952400207519531</v>
      </c>
      <c r="E10" s="58">
        <v>49.80963134765625</v>
      </c>
      <c r="F10" s="58">
        <v>58.066562652587891</v>
      </c>
      <c r="G10" s="58">
        <v>59.306163787841797</v>
      </c>
      <c r="H10" s="58">
        <v>62.765987396240234</v>
      </c>
      <c r="I10" s="58">
        <v>60.609420776367188</v>
      </c>
      <c r="J10" s="58">
        <v>67.651069641113281</v>
      </c>
      <c r="K10" s="58">
        <v>57.088134765625</v>
      </c>
      <c r="L10" s="58">
        <v>46.193336486816406</v>
      </c>
      <c r="M10" s="58">
        <v>36.880973815917969</v>
      </c>
    </row>
    <row r="11" spans="1:13">
      <c r="A11" s="25" t="s">
        <v>184</v>
      </c>
      <c r="B11" s="58">
        <v>30.047521591186523</v>
      </c>
      <c r="C11" s="58">
        <v>30.272268295288086</v>
      </c>
      <c r="D11" s="58">
        <v>32.601402282714844</v>
      </c>
      <c r="E11" s="58">
        <v>37.169570922851563</v>
      </c>
      <c r="F11" s="58">
        <v>39.654632568359375</v>
      </c>
      <c r="G11" s="58">
        <v>40.711688995361328</v>
      </c>
      <c r="H11" s="58">
        <v>48.954578399658203</v>
      </c>
      <c r="I11" s="58">
        <v>50.196506500244141</v>
      </c>
      <c r="J11" s="58">
        <v>43.945476531982422</v>
      </c>
      <c r="K11" s="58">
        <v>35.749622344970703</v>
      </c>
      <c r="L11" s="58">
        <v>31.937833786010742</v>
      </c>
      <c r="M11" s="58">
        <v>26.119060516357422</v>
      </c>
    </row>
    <row r="12" spans="1:13">
      <c r="A12" s="16" t="s">
        <v>185</v>
      </c>
      <c r="B12" s="57">
        <v>37.973548889160156</v>
      </c>
      <c r="C12" s="57">
        <v>40.009666442871094</v>
      </c>
      <c r="D12" s="57">
        <v>46.267444610595703</v>
      </c>
      <c r="E12" s="57">
        <v>47.681808471679688</v>
      </c>
      <c r="F12" s="57">
        <v>57.243919372558594</v>
      </c>
      <c r="G12" s="57">
        <v>65.953041076660156</v>
      </c>
      <c r="H12" s="57">
        <v>74.298164367675781</v>
      </c>
      <c r="I12" s="57">
        <v>86.597190856933594</v>
      </c>
      <c r="J12" s="57">
        <v>67.737495422363281</v>
      </c>
      <c r="K12" s="57">
        <v>54.315174102783203</v>
      </c>
      <c r="L12" s="57">
        <v>49.009033203125</v>
      </c>
      <c r="M12" s="57">
        <v>42.016048431396484</v>
      </c>
    </row>
    <row r="13" spans="1:13">
      <c r="A13" s="20" t="s">
        <v>186</v>
      </c>
      <c r="B13" s="58">
        <v>42.199356079101563</v>
      </c>
      <c r="C13" s="58">
        <v>44.987716674804688</v>
      </c>
      <c r="D13" s="58">
        <v>54.409076690673828</v>
      </c>
      <c r="E13" s="58">
        <v>56.922985076904297</v>
      </c>
      <c r="F13" s="58">
        <v>65.056396484375</v>
      </c>
      <c r="G13" s="58">
        <v>74.313064575195313</v>
      </c>
      <c r="H13" s="58">
        <v>79.264663696289063</v>
      </c>
      <c r="I13" s="58">
        <v>89.062042236328125</v>
      </c>
      <c r="J13" s="58">
        <v>75.051399230957031</v>
      </c>
      <c r="K13" s="58">
        <v>64.81304931640625</v>
      </c>
      <c r="L13" s="58">
        <v>56.563262939453125</v>
      </c>
      <c r="M13" s="58">
        <v>48.427131652832031</v>
      </c>
    </row>
    <row r="14" spans="1:13">
      <c r="A14" s="20" t="s">
        <v>187</v>
      </c>
      <c r="B14" s="58">
        <v>34.212326049804688</v>
      </c>
      <c r="C14" s="58">
        <v>40.550617218017578</v>
      </c>
      <c r="D14" s="58">
        <v>44.617179870605469</v>
      </c>
      <c r="E14" s="58">
        <v>44.133323669433594</v>
      </c>
      <c r="F14" s="58">
        <v>57.340404510498047</v>
      </c>
      <c r="G14" s="58">
        <v>60.880565643310547</v>
      </c>
      <c r="H14" s="58">
        <v>65.902366638183594</v>
      </c>
      <c r="I14" s="58">
        <v>81.167732238769531</v>
      </c>
      <c r="J14" s="58">
        <v>59.534130096435547</v>
      </c>
      <c r="K14" s="58">
        <v>46.142589569091797</v>
      </c>
      <c r="L14" s="58">
        <v>42.007331848144531</v>
      </c>
      <c r="M14" s="58">
        <v>35.435691833496094</v>
      </c>
    </row>
    <row r="15" spans="1:13">
      <c r="A15" s="20" t="s">
        <v>188</v>
      </c>
      <c r="B15" s="58">
        <v>27.683643341064453</v>
      </c>
      <c r="C15" s="58">
        <v>19.170623779296875</v>
      </c>
      <c r="D15" s="58">
        <v>22.617557525634766</v>
      </c>
      <c r="E15" s="58">
        <v>31.662899017333984</v>
      </c>
      <c r="F15" s="58">
        <v>46.798496246337891</v>
      </c>
      <c r="G15" s="58">
        <v>64.222732543945313</v>
      </c>
      <c r="H15" s="58">
        <v>71.075721740722656</v>
      </c>
      <c r="I15" s="58">
        <v>90.561721801757813</v>
      </c>
      <c r="J15" s="58">
        <v>64.684524536132813</v>
      </c>
      <c r="K15" s="58">
        <v>34.764232635498047</v>
      </c>
      <c r="L15" s="58">
        <v>38.077320098876953</v>
      </c>
      <c r="M15" s="58">
        <v>42.097396850585938</v>
      </c>
    </row>
    <row r="16" spans="1:13">
      <c r="A16" s="20" t="s">
        <v>189</v>
      </c>
      <c r="B16" s="58">
        <v>29.970500946044922</v>
      </c>
      <c r="C16" s="58">
        <v>35.874134063720703</v>
      </c>
      <c r="D16" s="58">
        <v>31.013622283935547</v>
      </c>
      <c r="E16" s="58">
        <v>41.517704010009766</v>
      </c>
      <c r="F16" s="58">
        <v>48.255054473876953</v>
      </c>
      <c r="G16" s="58">
        <v>56.030807495117188</v>
      </c>
      <c r="H16" s="58">
        <v>74.973930358886719</v>
      </c>
      <c r="I16" s="58">
        <v>92.616249084472656</v>
      </c>
      <c r="J16" s="58">
        <v>65.869766235351563</v>
      </c>
      <c r="K16" s="58">
        <v>48.954093933105469</v>
      </c>
      <c r="L16" s="58">
        <v>33.153484344482422</v>
      </c>
      <c r="M16" s="58">
        <v>22.53114128112793</v>
      </c>
    </row>
    <row r="17" spans="1:13">
      <c r="A17" s="20" t="s">
        <v>190</v>
      </c>
      <c r="B17" s="58">
        <v>24.35902214050293</v>
      </c>
      <c r="C17" s="58">
        <v>30.059726715087891</v>
      </c>
      <c r="D17" s="58">
        <v>36.536212921142578</v>
      </c>
      <c r="E17" s="58">
        <v>40.131263732910156</v>
      </c>
      <c r="F17" s="58">
        <v>50.358814239501953</v>
      </c>
      <c r="G17" s="58">
        <v>62.055431365966797</v>
      </c>
      <c r="H17" s="58">
        <v>73.751182556152344</v>
      </c>
      <c r="I17" s="58">
        <v>90.543594360351563</v>
      </c>
      <c r="J17" s="58">
        <v>63.703960418701172</v>
      </c>
      <c r="K17" s="58">
        <v>46.388507843017578</v>
      </c>
      <c r="L17" s="58">
        <v>39.8819580078125</v>
      </c>
      <c r="M17" s="58">
        <v>32.388397216796875</v>
      </c>
    </row>
    <row r="18" spans="1:13">
      <c r="A18" s="20" t="s">
        <v>191</v>
      </c>
      <c r="B18" s="58">
        <v>44.306186676025391</v>
      </c>
      <c r="C18" s="58">
        <v>46.917228698730469</v>
      </c>
      <c r="D18" s="58">
        <v>52.835258483886719</v>
      </c>
      <c r="E18" s="58">
        <v>52.948200225830078</v>
      </c>
      <c r="F18" s="58">
        <v>64.4791259765625</v>
      </c>
      <c r="G18" s="58">
        <v>64.786018371582031</v>
      </c>
      <c r="H18" s="58">
        <v>72.834815979003906</v>
      </c>
      <c r="I18" s="58">
        <v>77.828323364257813</v>
      </c>
      <c r="J18" s="58">
        <v>66.00299072265625</v>
      </c>
      <c r="K18" s="58">
        <v>59.613773345947266</v>
      </c>
      <c r="L18" s="58">
        <v>51.536903381347656</v>
      </c>
      <c r="M18" s="58">
        <v>45.128440856933594</v>
      </c>
    </row>
    <row r="19" spans="1:13">
      <c r="A19" s="20" t="s">
        <v>192</v>
      </c>
      <c r="B19" s="58">
        <v>28.785457611083984</v>
      </c>
      <c r="C19" s="58">
        <v>28.088888168334961</v>
      </c>
      <c r="D19" s="58">
        <v>35.326595306396484</v>
      </c>
      <c r="E19" s="58">
        <v>35.100601196289063</v>
      </c>
      <c r="F19" s="58">
        <v>43.847904205322266</v>
      </c>
      <c r="G19" s="58">
        <v>40.396984100341797</v>
      </c>
      <c r="H19" s="58">
        <v>58.668327331542969</v>
      </c>
      <c r="I19" s="58">
        <v>56.580619812011719</v>
      </c>
      <c r="J19" s="58">
        <v>43.661113739013672</v>
      </c>
      <c r="K19" s="58">
        <v>41.462135314941406</v>
      </c>
      <c r="L19" s="58">
        <v>38.79034423828125</v>
      </c>
      <c r="M19" s="58">
        <v>23.466863632202148</v>
      </c>
    </row>
    <row r="20" spans="1:13">
      <c r="A20" s="20" t="s">
        <v>193</v>
      </c>
      <c r="B20" s="58">
        <v>25.458915710449219</v>
      </c>
      <c r="C20" s="58">
        <v>25.188833236694336</v>
      </c>
      <c r="D20" s="58">
        <v>38.660015106201172</v>
      </c>
      <c r="E20" s="58">
        <v>36.425579071044922</v>
      </c>
      <c r="F20" s="58">
        <v>39.067836761474609</v>
      </c>
      <c r="G20" s="58">
        <v>38.199123382568359</v>
      </c>
      <c r="H20" s="58">
        <v>49.966392517089844</v>
      </c>
      <c r="I20" s="58">
        <v>47.749656677246094</v>
      </c>
      <c r="J20" s="58">
        <v>39.447864532470703</v>
      </c>
      <c r="K20" s="58">
        <v>35.821014404296875</v>
      </c>
      <c r="L20" s="58">
        <v>32.344913482666016</v>
      </c>
      <c r="M20" s="58">
        <v>28.924278259277344</v>
      </c>
    </row>
    <row r="21" spans="1:13">
      <c r="A21" s="16" t="s">
        <v>194</v>
      </c>
      <c r="B21" s="57">
        <v>41.084087371826172</v>
      </c>
      <c r="C21" s="57">
        <v>45.247867584228516</v>
      </c>
      <c r="D21" s="57">
        <v>44.97216796875</v>
      </c>
      <c r="E21" s="57">
        <v>45.266216278076172</v>
      </c>
      <c r="F21" s="57">
        <v>53.161067962646484</v>
      </c>
      <c r="G21" s="57">
        <v>58.7515869140625</v>
      </c>
      <c r="H21" s="57">
        <v>64.813140869140625</v>
      </c>
      <c r="I21" s="57">
        <v>64.991600036621094</v>
      </c>
      <c r="J21" s="57">
        <v>55.475437164306641</v>
      </c>
      <c r="K21" s="57">
        <v>53.056526184082031</v>
      </c>
      <c r="L21" s="57">
        <v>47.924243927001953</v>
      </c>
      <c r="M21" s="57">
        <v>40.817523956298828</v>
      </c>
    </row>
    <row r="22" spans="1:13">
      <c r="A22" s="20" t="s">
        <v>195</v>
      </c>
      <c r="B22" s="58">
        <v>37.677433013916016</v>
      </c>
      <c r="C22" s="58">
        <v>38.349597930908203</v>
      </c>
      <c r="D22" s="58">
        <v>37.830623626708984</v>
      </c>
      <c r="E22" s="58">
        <v>38.242221832275391</v>
      </c>
      <c r="F22" s="58">
        <v>49.450881958007813</v>
      </c>
      <c r="G22" s="58">
        <v>52.438747406005859</v>
      </c>
      <c r="H22" s="58">
        <v>54.625450134277344</v>
      </c>
      <c r="I22" s="58">
        <v>54.143291473388672</v>
      </c>
      <c r="J22" s="58">
        <v>46.672718048095703</v>
      </c>
      <c r="K22" s="58">
        <v>51.144638061523438</v>
      </c>
      <c r="L22" s="58">
        <v>44.47247314453125</v>
      </c>
      <c r="M22" s="58">
        <v>34.930789947509766</v>
      </c>
    </row>
    <row r="23" spans="1:13">
      <c r="A23" s="20" t="s">
        <v>196</v>
      </c>
      <c r="B23" s="58">
        <v>38.201869964599609</v>
      </c>
      <c r="C23" s="58">
        <v>39.663539886474609</v>
      </c>
      <c r="D23" s="58">
        <v>34.304534912109375</v>
      </c>
      <c r="E23" s="58">
        <v>36.355049133300781</v>
      </c>
      <c r="F23" s="58">
        <v>46.194751739501953</v>
      </c>
      <c r="G23" s="58">
        <v>46.584403991699219</v>
      </c>
      <c r="H23" s="58">
        <v>56.858261108398438</v>
      </c>
      <c r="I23" s="58">
        <v>61.860752105712891</v>
      </c>
      <c r="J23" s="58">
        <v>48.219123840332031</v>
      </c>
      <c r="K23" s="58">
        <v>44.062023162841797</v>
      </c>
      <c r="L23" s="58">
        <v>40.889183044433594</v>
      </c>
      <c r="M23" s="58">
        <v>39.392162322998047</v>
      </c>
    </row>
    <row r="24" spans="1:13">
      <c r="A24" s="20" t="s">
        <v>197</v>
      </c>
      <c r="B24" s="58">
        <v>42.563911437988281</v>
      </c>
      <c r="C24" s="58">
        <v>48.551319122314453</v>
      </c>
      <c r="D24" s="58">
        <v>49.786773681640625</v>
      </c>
      <c r="E24" s="58">
        <v>50.492118835449219</v>
      </c>
      <c r="F24" s="58">
        <v>56.427318572998047</v>
      </c>
      <c r="G24" s="58">
        <v>64.326171875</v>
      </c>
      <c r="H24" s="58">
        <v>71.382667541503906</v>
      </c>
      <c r="I24" s="58">
        <v>70.936256408691406</v>
      </c>
      <c r="J24" s="58">
        <v>61.244560241699219</v>
      </c>
      <c r="K24" s="58">
        <v>55.792362213134766</v>
      </c>
      <c r="L24" s="58">
        <v>50.352836608886719</v>
      </c>
      <c r="M24" s="58">
        <v>43.218505859375</v>
      </c>
    </row>
    <row r="25" spans="1:13">
      <c r="A25" s="16" t="s">
        <v>198</v>
      </c>
      <c r="B25" s="57">
        <v>29.635065078735352</v>
      </c>
      <c r="C25" s="57">
        <v>31.779497146606445</v>
      </c>
      <c r="D25" s="57">
        <v>38.723766326904297</v>
      </c>
      <c r="E25" s="57">
        <v>39.576564788818359</v>
      </c>
      <c r="F25" s="57">
        <v>49.631546020507813</v>
      </c>
      <c r="G25" s="57">
        <v>53.521640777587891</v>
      </c>
      <c r="H25" s="57">
        <v>57.464878082275391</v>
      </c>
      <c r="I25" s="57">
        <v>62.285182952880859</v>
      </c>
      <c r="J25" s="57">
        <v>52.427715301513672</v>
      </c>
      <c r="K25" s="57">
        <v>47.389034271240234</v>
      </c>
      <c r="L25" s="57">
        <v>41.280326843261719</v>
      </c>
      <c r="M25" s="57">
        <v>30.83067512512207</v>
      </c>
    </row>
    <row r="26" spans="1:13">
      <c r="A26" s="16" t="s">
        <v>199</v>
      </c>
      <c r="B26" s="57">
        <v>32.259994506835938</v>
      </c>
      <c r="C26" s="57">
        <v>34.437767028808594</v>
      </c>
      <c r="D26" s="57">
        <v>35.947360992431641</v>
      </c>
      <c r="E26" s="57">
        <v>39.365840911865234</v>
      </c>
      <c r="F26" s="57">
        <v>53.523693084716797</v>
      </c>
      <c r="G26" s="57">
        <v>55.334247589111328</v>
      </c>
      <c r="H26" s="57">
        <v>56.546298980712891</v>
      </c>
      <c r="I26" s="57">
        <v>72.767837524414063</v>
      </c>
      <c r="J26" s="57">
        <v>63.818374633789063</v>
      </c>
      <c r="K26" s="57">
        <v>47.153274536132813</v>
      </c>
      <c r="L26" s="57">
        <v>39.929702758789063</v>
      </c>
      <c r="M26" s="57">
        <v>32.949558258056641</v>
      </c>
    </row>
    <row r="27" spans="1:13">
      <c r="A27" s="20" t="s">
        <v>200</v>
      </c>
      <c r="B27" s="58">
        <v>22.763114929199219</v>
      </c>
      <c r="C27" s="58">
        <v>25.318351745605469</v>
      </c>
      <c r="D27" s="58">
        <v>28.293519973754883</v>
      </c>
      <c r="E27" s="58">
        <v>34.871505737304688</v>
      </c>
      <c r="F27" s="58">
        <v>53.361759185791016</v>
      </c>
      <c r="G27" s="58">
        <v>56.288093566894531</v>
      </c>
      <c r="H27" s="58">
        <v>54.792331695556641</v>
      </c>
      <c r="I27" s="58">
        <v>75.662559509277344</v>
      </c>
      <c r="J27" s="58">
        <v>66.633407592773438</v>
      </c>
      <c r="K27" s="58">
        <v>44.403160095214844</v>
      </c>
      <c r="L27" s="58">
        <v>29.807352066040039</v>
      </c>
      <c r="M27" s="58">
        <v>29.405485153198242</v>
      </c>
    </row>
    <row r="28" spans="1:13">
      <c r="A28" s="20" t="s">
        <v>201</v>
      </c>
      <c r="B28" s="58">
        <v>36.303329467773438</v>
      </c>
      <c r="C28" s="58">
        <v>39.001571655273438</v>
      </c>
      <c r="D28" s="58">
        <v>40.511642456054688</v>
      </c>
      <c r="E28" s="58">
        <v>43.428855895996094</v>
      </c>
      <c r="F28" s="58">
        <v>53.677104949951172</v>
      </c>
      <c r="G28" s="58">
        <v>54.405010223388672</v>
      </c>
      <c r="H28" s="58">
        <v>58.278457641601563</v>
      </c>
      <c r="I28" s="58">
        <v>69.9937744140625</v>
      </c>
      <c r="J28" s="58">
        <v>61.067626953125</v>
      </c>
      <c r="K28" s="58">
        <v>49.646022796630859</v>
      </c>
      <c r="L28" s="58">
        <v>45.568866729736328</v>
      </c>
      <c r="M28" s="58">
        <v>34.899948120117188</v>
      </c>
    </row>
    <row r="29" spans="1:13">
      <c r="A29" s="16" t="s">
        <v>202</v>
      </c>
      <c r="B29" s="57">
        <v>49.636493682861328</v>
      </c>
      <c r="C29" s="57">
        <v>47.079429626464844</v>
      </c>
      <c r="D29" s="57">
        <v>60.0489501953125</v>
      </c>
      <c r="E29" s="57">
        <v>61.173107147216797</v>
      </c>
      <c r="F29" s="57">
        <v>65.702178955078125</v>
      </c>
      <c r="G29" s="57">
        <v>73.0552978515625</v>
      </c>
      <c r="H29" s="57">
        <v>68.194190979003906</v>
      </c>
      <c r="I29" s="57">
        <v>72.417610168457031</v>
      </c>
      <c r="J29" s="57">
        <v>75.099922180175781</v>
      </c>
      <c r="K29" s="57">
        <v>66.627227783203125</v>
      </c>
      <c r="L29" s="57">
        <v>56.733516693115234</v>
      </c>
      <c r="M29" s="57">
        <v>49.259101867675781</v>
      </c>
    </row>
    <row r="30" spans="1:13">
      <c r="A30" s="20" t="s">
        <v>203</v>
      </c>
      <c r="B30" s="58">
        <v>35.229022979736328</v>
      </c>
      <c r="C30" s="58">
        <v>19.95250129699707</v>
      </c>
      <c r="D30" s="58">
        <v>18.881345748901367</v>
      </c>
      <c r="E30" s="58">
        <v>27.746665954589844</v>
      </c>
      <c r="F30" s="58">
        <v>40.736587524414063</v>
      </c>
      <c r="G30" s="58">
        <v>46.340141296386719</v>
      </c>
      <c r="H30" s="58">
        <v>56.548633575439453</v>
      </c>
      <c r="I30" s="58">
        <v>73.922996520996094</v>
      </c>
      <c r="J30" s="58">
        <v>43.573543548583984</v>
      </c>
      <c r="K30" s="58">
        <v>27.028757095336914</v>
      </c>
      <c r="L30" s="58">
        <v>25.611516952514648</v>
      </c>
      <c r="M30" s="58">
        <v>18.093912124633789</v>
      </c>
    </row>
    <row r="31" spans="1:13">
      <c r="A31" s="20" t="s">
        <v>204</v>
      </c>
      <c r="B31" s="58">
        <v>33.263973236083984</v>
      </c>
      <c r="C31" s="58">
        <v>36.329860687255859</v>
      </c>
      <c r="D31" s="58">
        <v>44.705219268798828</v>
      </c>
      <c r="E31" s="58">
        <v>59.653709411621094</v>
      </c>
      <c r="F31" s="58">
        <v>60.360797882080078</v>
      </c>
      <c r="G31" s="58">
        <v>68.17266845703125</v>
      </c>
      <c r="H31" s="58">
        <v>74.768280029296875</v>
      </c>
      <c r="I31" s="58">
        <v>89.708351135253906</v>
      </c>
      <c r="J31" s="58">
        <v>70.190498352050781</v>
      </c>
      <c r="K31" s="58">
        <v>51.97845458984375</v>
      </c>
      <c r="L31" s="58">
        <v>44.008720397949219</v>
      </c>
      <c r="M31" s="58">
        <v>36.307731628417969</v>
      </c>
    </row>
    <row r="32" spans="1:13">
      <c r="A32" s="20" t="s">
        <v>205</v>
      </c>
      <c r="B32" s="58">
        <v>52.026851654052734</v>
      </c>
      <c r="C32" s="58">
        <v>50.315891265869141</v>
      </c>
      <c r="D32" s="58">
        <v>61.235782623291016</v>
      </c>
      <c r="E32" s="58">
        <v>59.127368927001953</v>
      </c>
      <c r="F32" s="58">
        <v>62.885211944580078</v>
      </c>
      <c r="G32" s="58">
        <v>73.431228637695313</v>
      </c>
      <c r="H32" s="58">
        <v>65.891899108886719</v>
      </c>
      <c r="I32" s="58">
        <v>66.904029846191406</v>
      </c>
      <c r="J32" s="58">
        <v>73.453483581542969</v>
      </c>
      <c r="K32" s="58">
        <v>66.909637451171875</v>
      </c>
      <c r="L32" s="58">
        <v>56.990009307861328</v>
      </c>
      <c r="M32" s="58">
        <v>50.755893707275391</v>
      </c>
    </row>
    <row r="33" spans="1:13">
      <c r="A33" s="20" t="s">
        <v>206</v>
      </c>
      <c r="B33" s="58">
        <v>53.404373168945313</v>
      </c>
      <c r="C33" s="58">
        <v>50.255783081054688</v>
      </c>
      <c r="D33" s="58">
        <v>68.958892822265625</v>
      </c>
      <c r="E33" s="58">
        <v>69.350799560546875</v>
      </c>
      <c r="F33" s="58">
        <v>74.673477172851563</v>
      </c>
      <c r="G33" s="58">
        <v>80.314498901367188</v>
      </c>
      <c r="H33" s="58">
        <v>71.375038146972656</v>
      </c>
      <c r="I33" s="58">
        <v>73.937591552734375</v>
      </c>
      <c r="J33" s="58">
        <v>83.514015197753906</v>
      </c>
      <c r="K33" s="58">
        <v>76.934028625488281</v>
      </c>
      <c r="L33" s="58">
        <v>64.708686828613281</v>
      </c>
      <c r="M33" s="58">
        <v>54.845653533935547</v>
      </c>
    </row>
    <row r="34" spans="1:13">
      <c r="A34" s="20" t="s">
        <v>207</v>
      </c>
      <c r="B34" s="58">
        <v>33.151088714599609</v>
      </c>
      <c r="C34" s="58">
        <v>32.86444091796875</v>
      </c>
      <c r="D34" s="58">
        <v>39.103080749511719</v>
      </c>
      <c r="E34" s="58">
        <v>44.017135620117188</v>
      </c>
      <c r="F34" s="58">
        <v>52.192062377929688</v>
      </c>
      <c r="G34" s="58">
        <v>56.079730987548828</v>
      </c>
      <c r="H34" s="58">
        <v>58.586036682128906</v>
      </c>
      <c r="I34" s="58">
        <v>63.423694610595703</v>
      </c>
      <c r="J34" s="58">
        <v>61.156688690185547</v>
      </c>
      <c r="K34" s="58">
        <v>50.642898559570313</v>
      </c>
      <c r="L34" s="58">
        <v>38.762340545654297</v>
      </c>
      <c r="M34" s="58">
        <v>33.339771270751953</v>
      </c>
    </row>
    <row r="35" spans="1:13">
      <c r="A35" s="16" t="s">
        <v>208</v>
      </c>
      <c r="B35" s="57">
        <v>34.350292205810547</v>
      </c>
      <c r="C35" s="57">
        <v>35.342845916748047</v>
      </c>
      <c r="D35" s="57">
        <v>48.161113739013672</v>
      </c>
      <c r="E35" s="57">
        <v>41.438461303710938</v>
      </c>
      <c r="F35" s="57">
        <v>43.580703735351563</v>
      </c>
      <c r="G35" s="57">
        <v>49.410179138183594</v>
      </c>
      <c r="H35" s="57">
        <v>63.503692626953125</v>
      </c>
      <c r="I35" s="57">
        <v>76.177413940429688</v>
      </c>
      <c r="J35" s="57">
        <v>57.462642669677734</v>
      </c>
      <c r="K35" s="57">
        <v>46.882122039794922</v>
      </c>
      <c r="L35" s="57">
        <v>46.456378936767578</v>
      </c>
      <c r="M35" s="57">
        <v>32.657051086425781</v>
      </c>
    </row>
    <row r="36" spans="1:13">
      <c r="A36" s="20" t="s">
        <v>209</v>
      </c>
      <c r="B36" s="58">
        <v>28.156454086303711</v>
      </c>
      <c r="C36" s="58">
        <v>29.299867630004883</v>
      </c>
      <c r="D36" s="58">
        <v>33.902267456054688</v>
      </c>
      <c r="E36" s="58">
        <v>39.192691802978516</v>
      </c>
      <c r="F36" s="58">
        <v>43.689231872558594</v>
      </c>
      <c r="G36" s="58">
        <v>52.172035217285156</v>
      </c>
      <c r="H36" s="58">
        <v>71.338043212890625</v>
      </c>
      <c r="I36" s="58">
        <v>90.587013244628906</v>
      </c>
      <c r="J36" s="58">
        <v>58.580131530761719</v>
      </c>
      <c r="K36" s="58">
        <v>40.162460327148438</v>
      </c>
      <c r="L36" s="58">
        <v>42.648582458496094</v>
      </c>
      <c r="M36" s="58">
        <v>32.356693267822266</v>
      </c>
    </row>
    <row r="37" spans="1:13">
      <c r="A37" s="20" t="s">
        <v>210</v>
      </c>
      <c r="B37" s="58">
        <v>44.351924896240234</v>
      </c>
      <c r="C37" s="58">
        <v>43.475433349609375</v>
      </c>
      <c r="D37" s="58">
        <v>56.282600402832031</v>
      </c>
      <c r="E37" s="58">
        <v>45.724777221679688</v>
      </c>
      <c r="F37" s="58">
        <v>47.170547485351563</v>
      </c>
      <c r="G37" s="58">
        <v>51.671791076660156</v>
      </c>
      <c r="H37" s="58">
        <v>62.394077301025391</v>
      </c>
      <c r="I37" s="58">
        <v>72.657691955566406</v>
      </c>
      <c r="J37" s="58">
        <v>61.984848022460938</v>
      </c>
      <c r="K37" s="58">
        <v>57.98223876953125</v>
      </c>
      <c r="L37" s="58">
        <v>55.266819000244141</v>
      </c>
      <c r="M37" s="58">
        <v>37.636886596679688</v>
      </c>
    </row>
    <row r="38" spans="1:13">
      <c r="A38" s="20" t="s">
        <v>211</v>
      </c>
      <c r="B38" s="58">
        <v>34.012798309326172</v>
      </c>
      <c r="C38" s="58">
        <v>35.548725128173828</v>
      </c>
      <c r="D38" s="58">
        <v>52.953605651855469</v>
      </c>
      <c r="E38" s="58">
        <v>37.634597778320313</v>
      </c>
      <c r="F38" s="58">
        <v>37.113449096679688</v>
      </c>
      <c r="G38" s="58">
        <v>40.185665130615234</v>
      </c>
      <c r="H38" s="58">
        <v>50.762096405029297</v>
      </c>
      <c r="I38" s="58">
        <v>54.504570007324219</v>
      </c>
      <c r="J38" s="58">
        <v>47.508270263671875</v>
      </c>
      <c r="K38" s="58">
        <v>38.908924102783203</v>
      </c>
      <c r="L38" s="58">
        <v>35.471446990966797</v>
      </c>
      <c r="M38" s="58">
        <v>27.742158889770508</v>
      </c>
    </row>
    <row r="39" spans="1:13">
      <c r="A39" s="16" t="s">
        <v>212</v>
      </c>
      <c r="B39" s="57">
        <v>41.284332275390625</v>
      </c>
      <c r="C39" s="57">
        <v>43.978389739990234</v>
      </c>
      <c r="D39" s="57">
        <v>47.426986694335938</v>
      </c>
      <c r="E39" s="57">
        <v>50.783714294433594</v>
      </c>
      <c r="F39" s="57">
        <v>49.954490661621094</v>
      </c>
      <c r="G39" s="57">
        <v>58.37677001953125</v>
      </c>
      <c r="H39" s="57">
        <v>59.645469665527344</v>
      </c>
      <c r="I39" s="57">
        <v>56.090122222900391</v>
      </c>
      <c r="J39" s="57">
        <v>57.861698150634766</v>
      </c>
      <c r="K39" s="57">
        <v>53.472698211669922</v>
      </c>
      <c r="L39" s="57">
        <v>50.412899017333984</v>
      </c>
      <c r="M39" s="57">
        <v>39.872776031494141</v>
      </c>
    </row>
    <row r="40" spans="1:13">
      <c r="A40" s="16" t="s">
        <v>213</v>
      </c>
      <c r="B40" s="57">
        <v>38.041046142578125</v>
      </c>
      <c r="C40" s="57">
        <v>41.670402526855469</v>
      </c>
      <c r="D40" s="57">
        <v>46.854885101318359</v>
      </c>
      <c r="E40" s="57">
        <v>52.226707458496094</v>
      </c>
      <c r="F40" s="57">
        <v>58.214744567871094</v>
      </c>
      <c r="G40" s="57">
        <v>63.441246032714844</v>
      </c>
      <c r="H40" s="57">
        <v>69.549552917480469</v>
      </c>
      <c r="I40" s="57">
        <v>81.196853637695313</v>
      </c>
      <c r="J40" s="57">
        <v>68.6849365234375</v>
      </c>
      <c r="K40" s="57">
        <v>58.404529571533203</v>
      </c>
      <c r="L40" s="57">
        <v>49.390609741210938</v>
      </c>
      <c r="M40" s="57">
        <v>43.821506500244141</v>
      </c>
    </row>
    <row r="41" spans="1:13">
      <c r="A41" s="20" t="s">
        <v>214</v>
      </c>
      <c r="B41" s="58">
        <v>39.478836059570313</v>
      </c>
      <c r="C41" s="58">
        <v>43.132114410400391</v>
      </c>
      <c r="D41" s="58">
        <v>51.751937866210938</v>
      </c>
      <c r="E41" s="58">
        <v>56.233875274658203</v>
      </c>
      <c r="F41" s="58">
        <v>63.839126586914063</v>
      </c>
      <c r="G41" s="58">
        <v>68.166282653808594</v>
      </c>
      <c r="H41" s="58">
        <v>76.578208923339844</v>
      </c>
      <c r="I41" s="58">
        <v>91.292625427246094</v>
      </c>
      <c r="J41" s="58">
        <v>76.582000732421875</v>
      </c>
      <c r="K41" s="58">
        <v>61.937206268310547</v>
      </c>
      <c r="L41" s="58">
        <v>53.760032653808594</v>
      </c>
      <c r="M41" s="58">
        <v>47.511978149414063</v>
      </c>
    </row>
    <row r="42" spans="1:13">
      <c r="A42" s="20" t="s">
        <v>215</v>
      </c>
      <c r="B42" s="58">
        <v>27.916528701782227</v>
      </c>
      <c r="C42" s="58">
        <v>28.164710998535156</v>
      </c>
      <c r="D42" s="58">
        <v>34.111412048339844</v>
      </c>
      <c r="E42" s="58">
        <v>40.883373260498047</v>
      </c>
      <c r="F42" s="58">
        <v>48.171218872070313</v>
      </c>
      <c r="G42" s="58">
        <v>51.668746948242188</v>
      </c>
      <c r="H42" s="58">
        <v>59.957515716552734</v>
      </c>
      <c r="I42" s="58">
        <v>74.864486694335938</v>
      </c>
      <c r="J42" s="58">
        <v>57.770328521728516</v>
      </c>
      <c r="K42" s="58">
        <v>50.322792053222656</v>
      </c>
      <c r="L42" s="58">
        <v>37.216835021972656</v>
      </c>
      <c r="M42" s="58">
        <v>31.621129989624023</v>
      </c>
    </row>
    <row r="43" spans="1:13">
      <c r="A43" s="20" t="s">
        <v>216</v>
      </c>
      <c r="B43" s="58">
        <v>16.917163848876953</v>
      </c>
      <c r="C43" s="58">
        <v>23.445306777954102</v>
      </c>
      <c r="D43" s="58">
        <v>18.473506927490234</v>
      </c>
      <c r="E43" s="58">
        <v>32.278461456298828</v>
      </c>
      <c r="F43" s="58">
        <v>46.682628631591797</v>
      </c>
      <c r="G43" s="58">
        <v>46.929290771484375</v>
      </c>
      <c r="H43" s="58">
        <v>55.231723785400391</v>
      </c>
      <c r="I43" s="58">
        <v>67.784858703613281</v>
      </c>
      <c r="J43" s="58">
        <v>51.009880065917969</v>
      </c>
      <c r="K43" s="58">
        <v>37.073806762695313</v>
      </c>
      <c r="L43" s="58">
        <v>30.528871536254883</v>
      </c>
      <c r="M43" s="58">
        <v>19.824729919433594</v>
      </c>
    </row>
    <row r="44" spans="1:13">
      <c r="A44" s="20" t="s">
        <v>217</v>
      </c>
      <c r="B44" s="58">
        <v>43.841842651367188</v>
      </c>
      <c r="C44" s="58">
        <v>47.748260498046875</v>
      </c>
      <c r="D44" s="58">
        <v>48.704044342041016</v>
      </c>
      <c r="E44" s="58">
        <v>52.600051879882813</v>
      </c>
      <c r="F44" s="58">
        <v>49.818584442138672</v>
      </c>
      <c r="G44" s="58">
        <v>60.618648529052734</v>
      </c>
      <c r="H44" s="58">
        <v>57.703697204589844</v>
      </c>
      <c r="I44" s="58">
        <v>57.057575225830078</v>
      </c>
      <c r="J44" s="58">
        <v>55.683170318603516</v>
      </c>
      <c r="K44" s="58">
        <v>59.773162841796875</v>
      </c>
      <c r="L44" s="58">
        <v>48.230472564697266</v>
      </c>
      <c r="M44" s="58">
        <v>43.863658905029297</v>
      </c>
    </row>
    <row r="45" spans="1:13">
      <c r="A45" s="16" t="s">
        <v>218</v>
      </c>
      <c r="B45" s="57">
        <v>42.914466857910156</v>
      </c>
      <c r="C45" s="57">
        <v>40.000923156738281</v>
      </c>
      <c r="D45" s="57">
        <v>47.566375732421875</v>
      </c>
      <c r="E45" s="57">
        <v>44.05712890625</v>
      </c>
      <c r="F45" s="57">
        <v>51.921005249023438</v>
      </c>
      <c r="G45" s="57">
        <v>57.517570495605469</v>
      </c>
      <c r="H45" s="57">
        <v>63.084278106689453</v>
      </c>
      <c r="I45" s="57">
        <v>53.838340759277344</v>
      </c>
      <c r="J45" s="57">
        <v>53.089607238769531</v>
      </c>
      <c r="K45" s="57">
        <v>49.610294342041016</v>
      </c>
      <c r="L45" s="57">
        <v>42.735000610351563</v>
      </c>
      <c r="M45" s="57">
        <v>38.637626647949219</v>
      </c>
    </row>
    <row r="46" spans="1:13">
      <c r="A46" s="20" t="s">
        <v>219</v>
      </c>
      <c r="B46" s="58">
        <v>40.019393920898438</v>
      </c>
      <c r="C46" s="58">
        <v>38.572769165039063</v>
      </c>
      <c r="D46" s="58">
        <v>45.221458435058594</v>
      </c>
      <c r="E46" s="58">
        <v>41.998863220214844</v>
      </c>
      <c r="F46" s="58">
        <v>49.021114349365234</v>
      </c>
      <c r="G46" s="58">
        <v>56.075439453125</v>
      </c>
      <c r="H46" s="58">
        <v>57.962390899658203</v>
      </c>
      <c r="I46" s="58">
        <v>50.684852600097656</v>
      </c>
      <c r="J46" s="58">
        <v>48.568737030029297</v>
      </c>
      <c r="K46" s="58">
        <v>46.858467102050781</v>
      </c>
      <c r="L46" s="58">
        <v>39.100986480712891</v>
      </c>
      <c r="M46" s="58">
        <v>33.906032562255859</v>
      </c>
    </row>
    <row r="47" spans="1:13">
      <c r="A47" s="20" t="s">
        <v>220</v>
      </c>
      <c r="B47" s="58">
        <v>38.338962554931641</v>
      </c>
      <c r="C47" s="58">
        <v>36.906154632568359</v>
      </c>
      <c r="D47" s="58">
        <v>43.427680969238281</v>
      </c>
      <c r="E47" s="58">
        <v>41.920387268066406</v>
      </c>
      <c r="F47" s="58">
        <v>49.987106323242188</v>
      </c>
      <c r="G47" s="58">
        <v>50.964626312255859</v>
      </c>
      <c r="H47" s="58">
        <v>64.099250793457031</v>
      </c>
      <c r="I47" s="58">
        <v>51.420578002929688</v>
      </c>
      <c r="J47" s="58">
        <v>46.301826477050781</v>
      </c>
      <c r="K47" s="58">
        <v>44.629398345947266</v>
      </c>
      <c r="L47" s="58">
        <v>38.014423370361328</v>
      </c>
      <c r="M47" s="58">
        <v>33.981147766113281</v>
      </c>
    </row>
    <row r="48" spans="1:13">
      <c r="A48" s="20" t="s">
        <v>221</v>
      </c>
      <c r="B48" s="58">
        <v>45.461032867431641</v>
      </c>
      <c r="C48" s="58">
        <v>41.497547149658203</v>
      </c>
      <c r="D48" s="58">
        <v>49.644309997558594</v>
      </c>
      <c r="E48" s="58">
        <v>45.449863433837891</v>
      </c>
      <c r="F48" s="58">
        <v>53.549900054931641</v>
      </c>
      <c r="G48" s="58">
        <v>59.891342163085938</v>
      </c>
      <c r="H48" s="58">
        <v>64.768234252929688</v>
      </c>
      <c r="I48" s="58">
        <v>55.620204925537109</v>
      </c>
      <c r="J48" s="58">
        <v>56.703773498535156</v>
      </c>
      <c r="K48" s="58">
        <v>52.097072601318359</v>
      </c>
      <c r="L48" s="58">
        <v>45.482742309570313</v>
      </c>
      <c r="M48" s="58">
        <v>42.126148223876953</v>
      </c>
    </row>
    <row r="49" spans="1:13">
      <c r="A49" s="16" t="s">
        <v>222</v>
      </c>
      <c r="B49" s="57">
        <v>44.321308135986328</v>
      </c>
      <c r="C49" s="57">
        <v>47.458477020263672</v>
      </c>
      <c r="D49" s="57">
        <v>54.580387115478516</v>
      </c>
      <c r="E49" s="57">
        <v>59.210601806640625</v>
      </c>
      <c r="F49" s="57">
        <v>61.203010559082031</v>
      </c>
      <c r="G49" s="57">
        <v>61.502986907958984</v>
      </c>
      <c r="H49" s="57">
        <v>63.7752685546875</v>
      </c>
      <c r="I49" s="57">
        <v>77.560371398925781</v>
      </c>
      <c r="J49" s="57">
        <v>53.542934417724609</v>
      </c>
      <c r="K49" s="57">
        <v>63.751571655273438</v>
      </c>
      <c r="L49" s="57">
        <v>47.41717529296875</v>
      </c>
      <c r="M49" s="57">
        <v>45.346218109130859</v>
      </c>
    </row>
    <row r="50" spans="1:13">
      <c r="A50" s="20" t="s">
        <v>223</v>
      </c>
      <c r="B50" s="58">
        <v>39.879825592041016</v>
      </c>
      <c r="C50" s="58">
        <v>44.243282318115234</v>
      </c>
      <c r="D50" s="58">
        <v>50.601959228515625</v>
      </c>
      <c r="E50" s="58">
        <v>45.099582672119141</v>
      </c>
      <c r="F50" s="58">
        <v>56.694511413574219</v>
      </c>
      <c r="G50" s="58">
        <v>59.716400146484375</v>
      </c>
      <c r="H50" s="58">
        <v>56.32940673828125</v>
      </c>
      <c r="I50" s="58">
        <v>59.410682678222656</v>
      </c>
      <c r="J50" s="58">
        <v>52.99920654296875</v>
      </c>
      <c r="K50" s="58">
        <v>54.450145721435547</v>
      </c>
      <c r="L50" s="58">
        <v>46.480171203613281</v>
      </c>
      <c r="M50" s="58">
        <v>36.873371124267578</v>
      </c>
    </row>
    <row r="51" spans="1:13">
      <c r="A51" s="20" t="s">
        <v>224</v>
      </c>
      <c r="B51" s="58">
        <v>26.789331436157227</v>
      </c>
      <c r="C51" s="58">
        <v>29.46031379699707</v>
      </c>
      <c r="D51" s="58">
        <v>32.162879943847656</v>
      </c>
      <c r="E51" s="58">
        <v>42.221302032470703</v>
      </c>
      <c r="F51" s="58">
        <v>50.178871154785156</v>
      </c>
      <c r="G51" s="58">
        <v>52.678226470947266</v>
      </c>
      <c r="H51" s="58">
        <v>52.686943054199219</v>
      </c>
      <c r="I51" s="58">
        <v>57.255184173583984</v>
      </c>
      <c r="J51" s="58">
        <v>49.025257110595703</v>
      </c>
      <c r="K51" s="58">
        <v>41.002998352050781</v>
      </c>
      <c r="L51" s="58">
        <v>32.804130554199219</v>
      </c>
      <c r="M51" s="58">
        <v>24.810636520385742</v>
      </c>
    </row>
    <row r="52" spans="1:13">
      <c r="A52" s="20" t="s">
        <v>225</v>
      </c>
      <c r="B52" s="58">
        <v>48.754150390625</v>
      </c>
      <c r="C52" s="58">
        <v>48.906490325927734</v>
      </c>
      <c r="D52" s="58">
        <v>55.595497131347656</v>
      </c>
      <c r="E52" s="58">
        <v>57.790878295898438</v>
      </c>
      <c r="F52" s="58">
        <v>64.933242797851563</v>
      </c>
      <c r="G52" s="58">
        <v>65.970199584960938</v>
      </c>
      <c r="H52" s="58">
        <v>65.217231750488281</v>
      </c>
      <c r="I52" s="58">
        <v>72.71759033203125</v>
      </c>
      <c r="J52" s="58">
        <v>62.079154968261719</v>
      </c>
      <c r="K52" s="58">
        <v>67.241622924804688</v>
      </c>
      <c r="L52" s="58">
        <v>54.767776489257813</v>
      </c>
      <c r="M52" s="58">
        <v>50.197132110595703</v>
      </c>
    </row>
    <row r="53" spans="1:13">
      <c r="A53" s="20" t="s">
        <v>226</v>
      </c>
      <c r="B53" s="58">
        <v>46.242359161376953</v>
      </c>
      <c r="C53" s="58">
        <v>50.451351165771484</v>
      </c>
      <c r="D53" s="58">
        <v>58.764415740966797</v>
      </c>
      <c r="E53" s="58">
        <v>66.14019775390625</v>
      </c>
      <c r="F53" s="58">
        <v>62.267131805419922</v>
      </c>
      <c r="G53" s="58">
        <v>61.17352294921875</v>
      </c>
      <c r="H53" s="58">
        <v>66.689659118652344</v>
      </c>
      <c r="I53" s="58">
        <v>87.643539428710938</v>
      </c>
      <c r="J53" s="58">
        <v>49.9100341796875</v>
      </c>
      <c r="K53" s="58">
        <v>67.879959106445313</v>
      </c>
      <c r="L53" s="58">
        <v>46.291423797607422</v>
      </c>
      <c r="M53" s="58">
        <v>47.866935729980469</v>
      </c>
    </row>
    <row r="54" spans="1:13">
      <c r="A54" s="16" t="s">
        <v>227</v>
      </c>
      <c r="B54" s="57">
        <v>40.581348419189453</v>
      </c>
      <c r="C54" s="57">
        <v>43.412605285644531</v>
      </c>
      <c r="D54" s="57">
        <v>51.050163269042969</v>
      </c>
      <c r="E54" s="57">
        <v>47.605674743652344</v>
      </c>
      <c r="F54" s="57">
        <v>50.856979370117188</v>
      </c>
      <c r="G54" s="57">
        <v>59.959033966064453</v>
      </c>
      <c r="H54" s="57">
        <v>55.739452362060547</v>
      </c>
      <c r="I54" s="57">
        <v>54.993461608886719</v>
      </c>
      <c r="J54" s="57">
        <v>56.598300933837891</v>
      </c>
      <c r="K54" s="57">
        <v>52.89178466796875</v>
      </c>
      <c r="L54" s="57">
        <v>46.622116088867188</v>
      </c>
      <c r="M54" s="57">
        <v>40.314094543457031</v>
      </c>
    </row>
    <row r="55" spans="1:13">
      <c r="A55" s="20" t="s">
        <v>267</v>
      </c>
      <c r="B55" s="58">
        <v>16.33277702331543</v>
      </c>
      <c r="C55" s="58">
        <v>17.447101593017578</v>
      </c>
      <c r="D55" s="58">
        <v>20.746271133422852</v>
      </c>
      <c r="E55" s="58">
        <v>20.515090942382813</v>
      </c>
      <c r="F55" s="58">
        <v>24.279962539672852</v>
      </c>
      <c r="G55" s="58">
        <v>24.869382858276367</v>
      </c>
      <c r="H55" s="58">
        <v>39.049831390380859</v>
      </c>
      <c r="I55" s="58">
        <v>42.695358276367188</v>
      </c>
      <c r="J55" s="58">
        <v>34.016372680664063</v>
      </c>
      <c r="K55" s="58">
        <v>24.599010467529297</v>
      </c>
      <c r="L55" s="58">
        <v>20.810207366943359</v>
      </c>
      <c r="M55" s="58">
        <v>17.210630416870117</v>
      </c>
    </row>
    <row r="56" spans="1:13">
      <c r="A56" s="20" t="s">
        <v>229</v>
      </c>
      <c r="B56" s="58">
        <v>34.330059051513672</v>
      </c>
      <c r="C56" s="58">
        <v>34.852485656738281</v>
      </c>
      <c r="D56" s="58">
        <v>41.603969573974609</v>
      </c>
      <c r="E56" s="58">
        <v>36.963027954101563</v>
      </c>
      <c r="F56" s="58">
        <v>42.713817596435547</v>
      </c>
      <c r="G56" s="58">
        <v>46.186798095703125</v>
      </c>
      <c r="H56" s="58">
        <v>49.099666595458984</v>
      </c>
      <c r="I56" s="58">
        <v>52.027458190917969</v>
      </c>
      <c r="J56" s="58">
        <v>50.140346527099609</v>
      </c>
      <c r="K56" s="58">
        <v>42.180145263671875</v>
      </c>
      <c r="L56" s="58">
        <v>35.454036712646484</v>
      </c>
      <c r="M56" s="58">
        <v>33.021114349365234</v>
      </c>
    </row>
    <row r="57" spans="1:13">
      <c r="A57" s="20" t="s">
        <v>230</v>
      </c>
      <c r="B57" s="58">
        <v>42.642875671386719</v>
      </c>
      <c r="C57" s="58">
        <v>46.309608459472656</v>
      </c>
      <c r="D57" s="58">
        <v>54.591262817382813</v>
      </c>
      <c r="E57" s="58">
        <v>51.387638092041016</v>
      </c>
      <c r="F57" s="58">
        <v>54.265228271484375</v>
      </c>
      <c r="G57" s="58">
        <v>64.756996154785156</v>
      </c>
      <c r="H57" s="58">
        <v>58.089138031005859</v>
      </c>
      <c r="I57" s="58">
        <v>56.430686950683594</v>
      </c>
      <c r="J57" s="58">
        <v>59.430152893066406</v>
      </c>
      <c r="K57" s="58">
        <v>56.775474548339844</v>
      </c>
      <c r="L57" s="58">
        <v>49.912326812744141</v>
      </c>
      <c r="M57" s="58">
        <v>42.562587738037109</v>
      </c>
    </row>
    <row r="58" spans="1:13">
      <c r="A58" s="24" t="s">
        <v>231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232</v>
      </c>
      <c r="B59" s="58">
        <v>43.255596160888672</v>
      </c>
      <c r="C59" s="58">
        <v>44.511245727539063</v>
      </c>
      <c r="D59" s="58">
        <v>48.745944976806641</v>
      </c>
      <c r="E59" s="58">
        <v>49.872589111328125</v>
      </c>
      <c r="F59" s="58">
        <v>57.403049468994141</v>
      </c>
      <c r="G59" s="58">
        <v>54.551673889160156</v>
      </c>
      <c r="H59" s="58">
        <v>58.210147857666016</v>
      </c>
      <c r="I59" s="58">
        <v>69.124053955078125</v>
      </c>
      <c r="J59" s="58">
        <v>60.671749114990234</v>
      </c>
      <c r="K59" s="58">
        <v>53.519874572753906</v>
      </c>
      <c r="L59" s="58">
        <v>50.653667449951172</v>
      </c>
      <c r="M59" s="58">
        <v>41.127407073974609</v>
      </c>
    </row>
    <row r="60" spans="1:13">
      <c r="A60" s="20" t="s">
        <v>233</v>
      </c>
      <c r="B60" s="58">
        <v>22.621757507324219</v>
      </c>
      <c r="C60" s="58">
        <v>20.444637298583984</v>
      </c>
      <c r="D60" s="58">
        <v>21.009735107421875</v>
      </c>
      <c r="E60" s="58">
        <v>26.795759201049805</v>
      </c>
      <c r="F60" s="58">
        <v>43.769741058349609</v>
      </c>
      <c r="G60" s="58">
        <v>46.091011047363281</v>
      </c>
      <c r="H60" s="58">
        <v>47.366615295410156</v>
      </c>
      <c r="I60" s="58">
        <v>70.170623779296875</v>
      </c>
      <c r="J60" s="58">
        <v>54.887355804443359</v>
      </c>
      <c r="K60" s="58">
        <v>34.538558959960938</v>
      </c>
      <c r="L60" s="58">
        <v>25.860143661499023</v>
      </c>
      <c r="M60" s="58">
        <v>22.693098068237305</v>
      </c>
    </row>
    <row r="61" spans="1:13">
      <c r="A61" s="20" t="s">
        <v>234</v>
      </c>
      <c r="B61" s="58">
        <v>30.939981460571289</v>
      </c>
      <c r="C61" s="58">
        <v>34.690765380859375</v>
      </c>
      <c r="D61" s="58">
        <v>35.778797149658203</v>
      </c>
      <c r="E61" s="58">
        <v>42.144607543945313</v>
      </c>
      <c r="F61" s="58">
        <v>55.559192657470703</v>
      </c>
      <c r="G61" s="58">
        <v>60.607643127441406</v>
      </c>
      <c r="H61" s="58">
        <v>64.941009521484375</v>
      </c>
      <c r="I61" s="58">
        <v>78.242851257324219</v>
      </c>
      <c r="J61" s="58">
        <v>66.965171813964844</v>
      </c>
      <c r="K61" s="58">
        <v>52.772495269775391</v>
      </c>
      <c r="L61" s="58">
        <v>48.345790863037109</v>
      </c>
      <c r="M61" s="58">
        <v>30.450170516967773</v>
      </c>
    </row>
    <row r="62" spans="1:13">
      <c r="A62" s="20" t="s">
        <v>235</v>
      </c>
      <c r="B62" s="58">
        <v>21.924962997436523</v>
      </c>
      <c r="C62" s="58">
        <v>26.738792419433594</v>
      </c>
      <c r="D62" s="58">
        <v>31.313161849975586</v>
      </c>
      <c r="E62" s="58">
        <v>38.531352996826172</v>
      </c>
      <c r="F62" s="58">
        <v>59.146884918212891</v>
      </c>
      <c r="G62" s="58">
        <v>61.021144866943359</v>
      </c>
      <c r="H62" s="58">
        <v>58.869884490966797</v>
      </c>
      <c r="I62" s="58">
        <v>80.632003784179688</v>
      </c>
      <c r="J62" s="58">
        <v>75.103759765625</v>
      </c>
      <c r="K62" s="58">
        <v>50.328926086425781</v>
      </c>
      <c r="L62" s="58">
        <v>32.020401000976563</v>
      </c>
      <c r="M62" s="58">
        <v>32.668239593505859</v>
      </c>
    </row>
    <row r="63" spans="1:13">
      <c r="A63" s="20" t="s">
        <v>236</v>
      </c>
      <c r="B63" s="58">
        <v>52.915557861328125</v>
      </c>
      <c r="C63" s="58">
        <v>50.635509490966797</v>
      </c>
      <c r="D63" s="58">
        <v>65.747535705566406</v>
      </c>
      <c r="E63" s="58">
        <v>64.960807800292969</v>
      </c>
      <c r="F63" s="58">
        <v>69.316703796386719</v>
      </c>
      <c r="G63" s="58">
        <v>77.324981689453125</v>
      </c>
      <c r="H63" s="58">
        <v>68.700874328613281</v>
      </c>
      <c r="I63" s="58">
        <v>70.297172546386719</v>
      </c>
      <c r="J63" s="58">
        <v>79.085525512695313</v>
      </c>
      <c r="K63" s="58">
        <v>72.543251037597656</v>
      </c>
      <c r="L63" s="58">
        <v>61.594047546386719</v>
      </c>
      <c r="M63" s="58">
        <v>53.298366546630859</v>
      </c>
    </row>
    <row r="64" spans="1:13">
      <c r="A64" s="20" t="s">
        <v>237</v>
      </c>
      <c r="B64" s="58">
        <v>30.23173713684082</v>
      </c>
      <c r="C64" s="58">
        <v>31.193979263305664</v>
      </c>
      <c r="D64" s="58">
        <v>32.72320556640625</v>
      </c>
      <c r="E64" s="58">
        <v>39.309463500976563</v>
      </c>
      <c r="F64" s="58">
        <v>45.509166717529297</v>
      </c>
      <c r="G64" s="58">
        <v>56.600906372070313</v>
      </c>
      <c r="H64" s="58">
        <v>69.768768310546875</v>
      </c>
      <c r="I64" s="58">
        <v>80.440277099609375</v>
      </c>
      <c r="J64" s="58">
        <v>62.461437225341797</v>
      </c>
      <c r="K64" s="58">
        <v>38.443447113037109</v>
      </c>
      <c r="L64" s="58">
        <v>34.458385467529297</v>
      </c>
      <c r="M64" s="58">
        <v>32.550224304199219</v>
      </c>
    </row>
    <row r="65" spans="1:13">
      <c r="A65" s="20" t="s">
        <v>238</v>
      </c>
      <c r="B65" s="58">
        <v>34.104076385498047</v>
      </c>
      <c r="C65" s="58">
        <v>37.782749176025391</v>
      </c>
      <c r="D65" s="58">
        <v>48.536228179931641</v>
      </c>
      <c r="E65" s="58">
        <v>65.942192077636719</v>
      </c>
      <c r="F65" s="58">
        <v>65.071861267089844</v>
      </c>
      <c r="G65" s="58">
        <v>71.741561889648438</v>
      </c>
      <c r="H65" s="58">
        <v>76.32073974609375</v>
      </c>
      <c r="I65" s="58">
        <v>92.560554504394531</v>
      </c>
      <c r="J65" s="58">
        <v>72.537086486816406</v>
      </c>
      <c r="K65" s="58">
        <v>55.51373291015625</v>
      </c>
      <c r="L65" s="58">
        <v>46.543655395507813</v>
      </c>
      <c r="M65" s="58">
        <v>37.219524383544922</v>
      </c>
    </row>
    <row r="66" spans="1:13">
      <c r="A66" s="20" t="s">
        <v>239</v>
      </c>
      <c r="B66" s="58">
        <v>35.188720703125</v>
      </c>
      <c r="C66" s="58">
        <v>20.389646530151367</v>
      </c>
      <c r="D66" s="58">
        <v>18.668455123901367</v>
      </c>
      <c r="E66" s="58">
        <v>27.78785514831543</v>
      </c>
      <c r="F66" s="58">
        <v>40.867069244384766</v>
      </c>
      <c r="G66" s="58">
        <v>46.721317291259766</v>
      </c>
      <c r="H66" s="58">
        <v>56.949733734130859</v>
      </c>
      <c r="I66" s="58">
        <v>73.761741638183594</v>
      </c>
      <c r="J66" s="58">
        <v>43.32421875</v>
      </c>
      <c r="K66" s="58">
        <v>26.428977966308594</v>
      </c>
      <c r="L66" s="58">
        <v>27.037128448486328</v>
      </c>
      <c r="M66" s="58">
        <v>17.627920150756836</v>
      </c>
    </row>
    <row r="67" spans="1:13">
      <c r="A67" s="20" t="s">
        <v>240</v>
      </c>
      <c r="B67" s="58">
        <v>43.800674438476563</v>
      </c>
      <c r="C67" s="58">
        <v>43.291694641113281</v>
      </c>
      <c r="D67" s="58">
        <v>58.022441864013672</v>
      </c>
      <c r="E67" s="58">
        <v>45.849254608154297</v>
      </c>
      <c r="F67" s="58">
        <v>46.677043914794922</v>
      </c>
      <c r="G67" s="58">
        <v>51.366710662841797</v>
      </c>
      <c r="H67" s="58">
        <v>62.215278625488281</v>
      </c>
      <c r="I67" s="58">
        <v>72.657005310058594</v>
      </c>
      <c r="J67" s="58">
        <v>62.713489532470703</v>
      </c>
      <c r="K67" s="58">
        <v>58.974925994873047</v>
      </c>
      <c r="L67" s="58">
        <v>56.912906646728516</v>
      </c>
      <c r="M67" s="58">
        <v>37.380485534667969</v>
      </c>
    </row>
    <row r="68" spans="1:13">
      <c r="A68" s="20" t="s">
        <v>241</v>
      </c>
      <c r="B68" s="58">
        <v>27.479288101196289</v>
      </c>
      <c r="C68" s="58">
        <v>30.332359313964844</v>
      </c>
      <c r="D68" s="58">
        <v>35.022628784179688</v>
      </c>
      <c r="E68" s="58">
        <v>39.689342498779297</v>
      </c>
      <c r="F68" s="58">
        <v>45.371429443359375</v>
      </c>
      <c r="G68" s="58">
        <v>53.597160339355469</v>
      </c>
      <c r="H68" s="58">
        <v>71.98028564453125</v>
      </c>
      <c r="I68" s="58">
        <v>90.199203491210938</v>
      </c>
      <c r="J68" s="58">
        <v>60.3734130859375</v>
      </c>
      <c r="K68" s="58">
        <v>41.453563690185547</v>
      </c>
      <c r="L68" s="58">
        <v>43.591373443603516</v>
      </c>
      <c r="M68" s="58">
        <v>31.928188323974609</v>
      </c>
    </row>
    <row r="69" spans="1:13">
      <c r="A69" s="20" t="s">
        <v>242</v>
      </c>
      <c r="B69" s="58">
        <v>24.208637237548828</v>
      </c>
      <c r="C69" s="58">
        <v>27.28364372253418</v>
      </c>
      <c r="D69" s="58">
        <v>30.530426025390625</v>
      </c>
      <c r="E69" s="58">
        <v>39.557514190673828</v>
      </c>
      <c r="F69" s="58">
        <v>42.884300231933594</v>
      </c>
      <c r="G69" s="58">
        <v>53.098934173583984</v>
      </c>
      <c r="H69" s="58">
        <v>73.886764526367188</v>
      </c>
      <c r="I69" s="58">
        <v>90.7109375</v>
      </c>
      <c r="J69" s="58">
        <v>58.956779479980469</v>
      </c>
      <c r="K69" s="58">
        <v>34.794952392578125</v>
      </c>
      <c r="L69" s="58">
        <v>40.176349639892578</v>
      </c>
      <c r="M69" s="58">
        <v>27.455116271972656</v>
      </c>
    </row>
    <row r="70" spans="1:13">
      <c r="A70" s="20" t="s">
        <v>243</v>
      </c>
      <c r="B70" s="58">
        <v>44.37652587890625</v>
      </c>
      <c r="C70" s="58">
        <v>48.735404968261719</v>
      </c>
      <c r="D70" s="58">
        <v>54.176673889160156</v>
      </c>
      <c r="E70" s="58">
        <v>58.251399993896484</v>
      </c>
      <c r="F70" s="58">
        <v>53.648387908935547</v>
      </c>
      <c r="G70" s="58">
        <v>61.180206298828125</v>
      </c>
      <c r="H70" s="58">
        <v>62.666248321533203</v>
      </c>
      <c r="I70" s="58">
        <v>59.054538726806641</v>
      </c>
      <c r="J70" s="58">
        <v>61.135398864746094</v>
      </c>
      <c r="K70" s="58">
        <v>55.138954162597656</v>
      </c>
      <c r="L70" s="58">
        <v>53.425098419189453</v>
      </c>
      <c r="M70" s="58">
        <v>43.928447723388672</v>
      </c>
    </row>
    <row r="71" spans="1:13">
      <c r="A71" s="20" t="s">
        <v>244</v>
      </c>
      <c r="B71" s="58">
        <v>37.641517639160156</v>
      </c>
      <c r="C71" s="58">
        <v>41.696834564208984</v>
      </c>
      <c r="D71" s="58">
        <v>48.715911865234375</v>
      </c>
      <c r="E71" s="58">
        <v>53.501819610595703</v>
      </c>
      <c r="F71" s="58">
        <v>62.09051513671875</v>
      </c>
      <c r="G71" s="58">
        <v>65.952751159667969</v>
      </c>
      <c r="H71" s="58">
        <v>74.29132080078125</v>
      </c>
      <c r="I71" s="58">
        <v>88.970359802246094</v>
      </c>
      <c r="J71" s="58">
        <v>74.496414184570313</v>
      </c>
      <c r="K71" s="58">
        <v>59.871086120605469</v>
      </c>
      <c r="L71" s="58">
        <v>51.276626586914063</v>
      </c>
      <c r="M71" s="58">
        <v>46.037014007568359</v>
      </c>
    </row>
    <row r="72" spans="1:13">
      <c r="A72" s="20" t="s">
        <v>245</v>
      </c>
      <c r="B72" s="58">
        <v>44.275844573974609</v>
      </c>
      <c r="C72" s="58">
        <v>48.256214141845703</v>
      </c>
      <c r="D72" s="58">
        <v>49.418537139892578</v>
      </c>
      <c r="E72" s="58">
        <v>53.614246368408203</v>
      </c>
      <c r="F72" s="58">
        <v>50.688247680664063</v>
      </c>
      <c r="G72" s="58">
        <v>61.511585235595703</v>
      </c>
      <c r="H72" s="58">
        <v>58.236778259277344</v>
      </c>
      <c r="I72" s="58">
        <v>57.418258666992188</v>
      </c>
      <c r="J72" s="58">
        <v>56.059024810791016</v>
      </c>
      <c r="K72" s="58">
        <v>60.298366546630859</v>
      </c>
      <c r="L72" s="58">
        <v>48.972927093505859</v>
      </c>
      <c r="M72" s="58">
        <v>44.37640380859375</v>
      </c>
    </row>
    <row r="73" spans="1:13">
      <c r="A73" s="20" t="s">
        <v>246</v>
      </c>
      <c r="B73" s="58">
        <v>43.322067260742188</v>
      </c>
      <c r="C73" s="58">
        <v>47.011604309082031</v>
      </c>
      <c r="D73" s="58">
        <v>51.270793914794922</v>
      </c>
      <c r="E73" s="58">
        <v>46.348091125488281</v>
      </c>
      <c r="F73" s="58">
        <v>58.440299987792969</v>
      </c>
      <c r="G73" s="58">
        <v>60.312503814697266</v>
      </c>
      <c r="H73" s="58">
        <v>57.296428680419922</v>
      </c>
      <c r="I73" s="58">
        <v>58.6226806640625</v>
      </c>
      <c r="J73" s="58">
        <v>52.238323211669922</v>
      </c>
      <c r="K73" s="58">
        <v>56.248855590820313</v>
      </c>
      <c r="L73" s="58">
        <v>47.666332244873047</v>
      </c>
      <c r="M73" s="58">
        <v>39.691356658935547</v>
      </c>
    </row>
    <row r="74" spans="1:13">
      <c r="A74" s="20" t="s">
        <v>247</v>
      </c>
      <c r="B74" s="58" t="s">
        <v>183</v>
      </c>
      <c r="C74" s="58" t="s">
        <v>183</v>
      </c>
      <c r="D74" s="58" t="s">
        <v>183</v>
      </c>
      <c r="E74" s="58" t="s">
        <v>183</v>
      </c>
      <c r="F74" s="58" t="s">
        <v>183</v>
      </c>
      <c r="G74" s="58" t="s">
        <v>183</v>
      </c>
      <c r="H74" s="58" t="s">
        <v>183</v>
      </c>
      <c r="I74" s="58" t="s">
        <v>183</v>
      </c>
      <c r="J74" s="58" t="s">
        <v>183</v>
      </c>
      <c r="K74" s="58" t="s">
        <v>183</v>
      </c>
      <c r="L74" s="58" t="s">
        <v>183</v>
      </c>
      <c r="M74" s="58" t="s">
        <v>183</v>
      </c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44EF-971E-4B82-89FB-4CD04FB9B783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472</v>
      </c>
      <c r="B1" s="29"/>
      <c r="C1" s="29"/>
      <c r="D1" s="29"/>
      <c r="E1" s="29"/>
    </row>
    <row r="2" spans="1:7" ht="17.25">
      <c r="A2" s="29" t="s">
        <v>328</v>
      </c>
      <c r="B2" s="29"/>
      <c r="C2" s="29"/>
      <c r="D2" s="29"/>
      <c r="E2" s="29"/>
    </row>
    <row r="4" spans="1:7">
      <c r="A4" s="8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319</v>
      </c>
      <c r="C5" s="9" t="s">
        <v>320</v>
      </c>
      <c r="D5" s="9" t="s">
        <v>319</v>
      </c>
      <c r="E5" s="9" t="s">
        <v>320</v>
      </c>
      <c r="F5" s="51" t="s">
        <v>319</v>
      </c>
      <c r="G5" s="51" t="s">
        <v>320</v>
      </c>
    </row>
    <row r="6" spans="1:7" ht="17.25">
      <c r="A6" s="69" t="s">
        <v>177</v>
      </c>
      <c r="B6" s="49">
        <v>4388614.5</v>
      </c>
      <c r="C6" s="49">
        <v>962578.125</v>
      </c>
      <c r="D6" s="49">
        <v>3831057.5</v>
      </c>
      <c r="E6" s="49">
        <v>821417</v>
      </c>
      <c r="F6" s="49">
        <v>8219672</v>
      </c>
      <c r="G6" s="49">
        <v>1783995.125</v>
      </c>
    </row>
    <row r="7" spans="1:7">
      <c r="A7" s="14" t="s">
        <v>178</v>
      </c>
      <c r="B7" s="15">
        <v>965477</v>
      </c>
      <c r="C7" s="15">
        <v>189252.65625</v>
      </c>
      <c r="D7" s="15">
        <v>1339277.625</v>
      </c>
      <c r="E7" s="15">
        <v>293891.125</v>
      </c>
      <c r="F7" s="15">
        <v>2304754.5</v>
      </c>
      <c r="G7" s="15">
        <v>483143.78125</v>
      </c>
    </row>
    <row r="8" spans="1:7">
      <c r="A8" s="14" t="s">
        <v>179</v>
      </c>
      <c r="B8" s="15">
        <v>3423137.75</v>
      </c>
      <c r="C8" s="15">
        <v>773325.4375</v>
      </c>
      <c r="D8" s="15">
        <v>2491780</v>
      </c>
      <c r="E8" s="15">
        <v>527525.875</v>
      </c>
      <c r="F8" s="15">
        <v>5914917.5</v>
      </c>
      <c r="G8" s="15">
        <v>1300851.25</v>
      </c>
    </row>
    <row r="9" spans="1:7">
      <c r="A9" s="16" t="s">
        <v>180</v>
      </c>
      <c r="B9" s="17">
        <v>132870.15625</v>
      </c>
      <c r="C9" s="17">
        <v>26050.71484375</v>
      </c>
      <c r="D9" s="17">
        <v>131540.15625</v>
      </c>
      <c r="E9" s="17">
        <v>27764.9609375</v>
      </c>
      <c r="F9" s="17">
        <v>264410.3125</v>
      </c>
      <c r="G9" s="17">
        <v>53815.67578125</v>
      </c>
    </row>
    <row r="10" spans="1:7">
      <c r="A10" s="25" t="s">
        <v>181</v>
      </c>
      <c r="B10" s="19">
        <v>103721.390625</v>
      </c>
      <c r="C10" s="19">
        <v>21010.515625</v>
      </c>
      <c r="D10" s="19">
        <v>51492.78125</v>
      </c>
      <c r="E10" s="19">
        <v>9112.041015625</v>
      </c>
      <c r="F10" s="19">
        <v>155214.171875</v>
      </c>
      <c r="G10" s="19">
        <v>30122.5546875</v>
      </c>
    </row>
    <row r="11" spans="1:7">
      <c r="A11" s="25" t="s">
        <v>182</v>
      </c>
      <c r="B11" s="19">
        <v>29148.7578125</v>
      </c>
      <c r="C11" s="19">
        <v>5040.20068359375</v>
      </c>
      <c r="D11" s="19">
        <v>59044.9140625</v>
      </c>
      <c r="E11" s="19">
        <v>12846.7421875</v>
      </c>
      <c r="F11" s="19">
        <v>88193.671875</v>
      </c>
      <c r="G11" s="19">
        <v>17886.943359375</v>
      </c>
    </row>
    <row r="12" spans="1:7">
      <c r="A12" s="25" t="s">
        <v>184</v>
      </c>
      <c r="B12" s="19" t="s">
        <v>183</v>
      </c>
      <c r="C12" s="19" t="s">
        <v>183</v>
      </c>
      <c r="D12" s="19">
        <v>21002.462890625</v>
      </c>
      <c r="E12" s="19">
        <v>5806.17919921875</v>
      </c>
      <c r="F12" s="19">
        <v>21002.462890625</v>
      </c>
      <c r="G12" s="19">
        <v>5806.17919921875</v>
      </c>
    </row>
    <row r="13" spans="1:7">
      <c r="A13" s="16" t="s">
        <v>185</v>
      </c>
      <c r="B13" s="17">
        <v>517070.03125</v>
      </c>
      <c r="C13" s="17">
        <v>75870.8203125</v>
      </c>
      <c r="D13" s="17">
        <v>588892.3125</v>
      </c>
      <c r="E13" s="17">
        <v>103435.234375</v>
      </c>
      <c r="F13" s="17">
        <v>1105962.375</v>
      </c>
      <c r="G13" s="17">
        <v>179306.046875</v>
      </c>
    </row>
    <row r="14" spans="1:7">
      <c r="A14" s="20" t="s">
        <v>186</v>
      </c>
      <c r="B14" s="19">
        <v>341542.90625</v>
      </c>
      <c r="C14" s="19">
        <v>48596.95703125</v>
      </c>
      <c r="D14" s="19">
        <v>195622.390625</v>
      </c>
      <c r="E14" s="19">
        <v>43766.17578125</v>
      </c>
      <c r="F14" s="19">
        <v>537165.3125</v>
      </c>
      <c r="G14" s="19">
        <v>92363.1328125</v>
      </c>
    </row>
    <row r="15" spans="1:7">
      <c r="A15" s="20" t="s">
        <v>187</v>
      </c>
      <c r="B15" s="19">
        <v>41242.23046875</v>
      </c>
      <c r="C15" s="19">
        <v>4669.75</v>
      </c>
      <c r="D15" s="19">
        <v>49995.8359375</v>
      </c>
      <c r="E15" s="19">
        <v>4055.507080078125</v>
      </c>
      <c r="F15" s="19">
        <v>91238.0625</v>
      </c>
      <c r="G15" s="19">
        <v>8725.2568359375</v>
      </c>
    </row>
    <row r="16" spans="1:7">
      <c r="A16" s="20" t="s">
        <v>188</v>
      </c>
      <c r="B16" s="19">
        <v>1765.5123291015625</v>
      </c>
      <c r="C16" s="19">
        <v>509.23165893554688</v>
      </c>
      <c r="D16" s="19">
        <v>81998.5390625</v>
      </c>
      <c r="E16" s="19">
        <v>25623.384765625</v>
      </c>
      <c r="F16" s="19">
        <v>83764.046875</v>
      </c>
      <c r="G16" s="19">
        <v>26132.6171875</v>
      </c>
    </row>
    <row r="17" spans="1:7">
      <c r="A17" s="20" t="s">
        <v>189</v>
      </c>
      <c r="B17" s="19">
        <v>20182.494140625</v>
      </c>
      <c r="C17" s="19">
        <v>4402.1171875</v>
      </c>
      <c r="D17" s="19">
        <v>53572.30859375</v>
      </c>
      <c r="E17" s="19">
        <v>6137.380859375</v>
      </c>
      <c r="F17" s="19">
        <v>73754.8046875</v>
      </c>
      <c r="G17" s="19">
        <v>10539.498046875</v>
      </c>
    </row>
    <row r="18" spans="1:7">
      <c r="A18" s="20" t="s">
        <v>190</v>
      </c>
      <c r="B18" s="19">
        <v>24397.63671875</v>
      </c>
      <c r="C18" s="19">
        <v>1179.7666015625</v>
      </c>
      <c r="D18" s="19">
        <v>126649.515625</v>
      </c>
      <c r="E18" s="19">
        <v>11104.3642578125</v>
      </c>
      <c r="F18" s="19">
        <v>151047.15625</v>
      </c>
      <c r="G18" s="19">
        <v>12284.130859375</v>
      </c>
    </row>
    <row r="19" spans="1:7">
      <c r="A19" s="20" t="s">
        <v>191</v>
      </c>
      <c r="B19" s="19">
        <v>87939.2578125</v>
      </c>
      <c r="C19" s="19">
        <v>16512.994140625</v>
      </c>
      <c r="D19" s="19">
        <v>51098.8046875</v>
      </c>
      <c r="E19" s="19">
        <v>9589.7607421875</v>
      </c>
      <c r="F19" s="19">
        <v>139038.0625</v>
      </c>
      <c r="G19" s="19">
        <v>26102.75390625</v>
      </c>
    </row>
    <row r="20" spans="1:7">
      <c r="A20" s="20" t="s">
        <v>192</v>
      </c>
      <c r="B20" s="19" t="s">
        <v>183</v>
      </c>
      <c r="C20" s="19" t="s">
        <v>183</v>
      </c>
      <c r="D20" s="19">
        <v>14625.154296875</v>
      </c>
      <c r="E20" s="19">
        <v>1436.5789794921875</v>
      </c>
      <c r="F20" s="19">
        <v>14625.154296875</v>
      </c>
      <c r="G20" s="19">
        <v>1436.5789794921875</v>
      </c>
    </row>
    <row r="21" spans="1:7">
      <c r="A21" s="20" t="s">
        <v>193</v>
      </c>
      <c r="B21" s="19" t="s">
        <v>183</v>
      </c>
      <c r="C21" s="19" t="s">
        <v>183</v>
      </c>
      <c r="D21" s="19">
        <v>15329.7705078125</v>
      </c>
      <c r="E21" s="19">
        <v>1722.0787353515625</v>
      </c>
      <c r="F21" s="19">
        <v>15329.7705078125</v>
      </c>
      <c r="G21" s="19">
        <v>1722.0787353515625</v>
      </c>
    </row>
    <row r="22" spans="1:7">
      <c r="A22" s="16" t="s">
        <v>194</v>
      </c>
      <c r="B22" s="17">
        <v>154464.03125</v>
      </c>
      <c r="C22" s="17">
        <v>21006.341796875</v>
      </c>
      <c r="D22" s="17">
        <v>167285.46875</v>
      </c>
      <c r="E22" s="17">
        <v>18140.21875</v>
      </c>
      <c r="F22" s="17">
        <v>321749.5</v>
      </c>
      <c r="G22" s="17">
        <v>39146.5625</v>
      </c>
    </row>
    <row r="23" spans="1:7">
      <c r="A23" s="20" t="s">
        <v>195</v>
      </c>
      <c r="B23" s="19">
        <v>10261</v>
      </c>
      <c r="C23" s="19">
        <v>1982</v>
      </c>
      <c r="D23" s="19">
        <v>68568.1640625</v>
      </c>
      <c r="E23" s="19">
        <v>6207.48583984375</v>
      </c>
      <c r="F23" s="19">
        <v>78829.1640625</v>
      </c>
      <c r="G23" s="19">
        <v>8189.48583984375</v>
      </c>
    </row>
    <row r="24" spans="1:7">
      <c r="A24" s="20" t="s">
        <v>196</v>
      </c>
      <c r="B24" s="19" t="s">
        <v>183</v>
      </c>
      <c r="C24" s="19" t="s">
        <v>183</v>
      </c>
      <c r="D24" s="19">
        <v>30271.416015625</v>
      </c>
      <c r="E24" s="19">
        <v>1828.3173828125</v>
      </c>
      <c r="F24" s="19">
        <v>30271.416015625</v>
      </c>
      <c r="G24" s="19">
        <v>1828.3173828125</v>
      </c>
    </row>
    <row r="25" spans="1:7">
      <c r="A25" s="20" t="s">
        <v>197</v>
      </c>
      <c r="B25" s="19">
        <v>144203.03125</v>
      </c>
      <c r="C25" s="19">
        <v>19024.341796875</v>
      </c>
      <c r="D25" s="19">
        <v>68445.890625</v>
      </c>
      <c r="E25" s="19">
        <v>10104.416015625</v>
      </c>
      <c r="F25" s="19">
        <v>212648.921875</v>
      </c>
      <c r="G25" s="19">
        <v>29128.7578125</v>
      </c>
    </row>
    <row r="26" spans="1:7">
      <c r="A26" s="16" t="s">
        <v>198</v>
      </c>
      <c r="B26" s="17">
        <v>54064.0078125</v>
      </c>
      <c r="C26" s="17">
        <v>1786.3616943359375</v>
      </c>
      <c r="D26" s="17">
        <v>41121.109375</v>
      </c>
      <c r="E26" s="17">
        <v>3754.806396484375</v>
      </c>
      <c r="F26" s="17">
        <v>95185.1171875</v>
      </c>
      <c r="G26" s="17">
        <v>5541.16796875</v>
      </c>
    </row>
    <row r="27" spans="1:7">
      <c r="A27" s="16" t="s">
        <v>199</v>
      </c>
      <c r="B27" s="17">
        <v>140062.078125</v>
      </c>
      <c r="C27" s="17">
        <v>25755.013671875</v>
      </c>
      <c r="D27" s="17">
        <v>279557.09375</v>
      </c>
      <c r="E27" s="17">
        <v>80690.3984375</v>
      </c>
      <c r="F27" s="17">
        <v>419619.15625</v>
      </c>
      <c r="G27" s="17">
        <v>106445.4140625</v>
      </c>
    </row>
    <row r="28" spans="1:7">
      <c r="A28" s="20" t="s">
        <v>200</v>
      </c>
      <c r="B28" s="19">
        <v>14359.42578125</v>
      </c>
      <c r="C28" s="19">
        <v>4727.8095703125</v>
      </c>
      <c r="D28" s="19">
        <v>150565.4375</v>
      </c>
      <c r="E28" s="19">
        <v>48818.5234375</v>
      </c>
      <c r="F28" s="19">
        <v>164924.859375</v>
      </c>
      <c r="G28" s="19">
        <v>53546.33203125</v>
      </c>
    </row>
    <row r="29" spans="1:7">
      <c r="A29" s="20" t="s">
        <v>201</v>
      </c>
      <c r="B29" s="19">
        <v>125702.65625</v>
      </c>
      <c r="C29" s="19">
        <v>21027.205078125</v>
      </c>
      <c r="D29" s="19">
        <v>128991.6484375</v>
      </c>
      <c r="E29" s="19">
        <v>31871.876953125</v>
      </c>
      <c r="F29" s="19">
        <v>254694.3125</v>
      </c>
      <c r="G29" s="19">
        <v>52899.08203125</v>
      </c>
    </row>
    <row r="30" spans="1:7">
      <c r="A30" s="16" t="s">
        <v>202</v>
      </c>
      <c r="B30" s="17">
        <v>1546146.375</v>
      </c>
      <c r="C30" s="17">
        <v>499097.03125</v>
      </c>
      <c r="D30" s="17">
        <v>649714.75</v>
      </c>
      <c r="E30" s="17">
        <v>234856.359375</v>
      </c>
      <c r="F30" s="17">
        <v>2195861.25</v>
      </c>
      <c r="G30" s="17">
        <v>733953.375</v>
      </c>
    </row>
    <row r="31" spans="1:7">
      <c r="A31" s="20" t="s">
        <v>203</v>
      </c>
      <c r="B31" s="19" t="s">
        <v>183</v>
      </c>
      <c r="C31" s="19" t="s">
        <v>183</v>
      </c>
      <c r="D31" s="19">
        <v>37673</v>
      </c>
      <c r="E31" s="19">
        <v>3721.7939453125</v>
      </c>
      <c r="F31" s="19">
        <v>37673</v>
      </c>
      <c r="G31" s="19">
        <v>3721.7939453125</v>
      </c>
    </row>
    <row r="32" spans="1:7">
      <c r="A32" s="20" t="s">
        <v>204</v>
      </c>
      <c r="B32" s="19">
        <v>90915.3046875</v>
      </c>
      <c r="C32" s="19">
        <v>12675.0615234375</v>
      </c>
      <c r="D32" s="19">
        <v>153987.546875</v>
      </c>
      <c r="E32" s="19">
        <v>21720.109375</v>
      </c>
      <c r="F32" s="19">
        <v>244902.859375</v>
      </c>
      <c r="G32" s="19">
        <v>34395.171875</v>
      </c>
    </row>
    <row r="33" spans="1:7">
      <c r="A33" s="20" t="s">
        <v>205</v>
      </c>
      <c r="B33" s="19">
        <v>684317.125</v>
      </c>
      <c r="C33" s="19">
        <v>197254.609375</v>
      </c>
      <c r="D33" s="19">
        <v>168351.90625</v>
      </c>
      <c r="E33" s="19">
        <v>59817.26953125</v>
      </c>
      <c r="F33" s="19">
        <v>852669</v>
      </c>
      <c r="G33" s="19">
        <v>257071.875</v>
      </c>
    </row>
    <row r="34" spans="1:7">
      <c r="A34" s="20" t="s">
        <v>206</v>
      </c>
      <c r="B34" s="19">
        <v>692443.375</v>
      </c>
      <c r="C34" s="19">
        <v>268407.34375</v>
      </c>
      <c r="D34" s="19">
        <v>200804.109375</v>
      </c>
      <c r="E34" s="19">
        <v>113591.3671875</v>
      </c>
      <c r="F34" s="19">
        <v>893247.4375</v>
      </c>
      <c r="G34" s="19">
        <v>381998.71875</v>
      </c>
    </row>
    <row r="35" spans="1:7">
      <c r="A35" s="20" t="s">
        <v>207</v>
      </c>
      <c r="B35" s="19">
        <v>78470.640625</v>
      </c>
      <c r="C35" s="19">
        <v>20760.013671875</v>
      </c>
      <c r="D35" s="19">
        <v>88898.171875</v>
      </c>
      <c r="E35" s="19">
        <v>36005.8125</v>
      </c>
      <c r="F35" s="19">
        <v>167368.8125</v>
      </c>
      <c r="G35" s="19">
        <v>56765.828125</v>
      </c>
    </row>
    <row r="36" spans="1:7">
      <c r="A36" s="16" t="s">
        <v>208</v>
      </c>
      <c r="B36" s="17">
        <v>156578.609375</v>
      </c>
      <c r="C36" s="17">
        <v>24932.205078125</v>
      </c>
      <c r="D36" s="17">
        <v>323993.65625</v>
      </c>
      <c r="E36" s="17">
        <v>49786.70703125</v>
      </c>
      <c r="F36" s="17">
        <v>480572.28125</v>
      </c>
      <c r="G36" s="17">
        <v>74718.9140625</v>
      </c>
    </row>
    <row r="37" spans="1:7">
      <c r="A37" s="20" t="s">
        <v>209</v>
      </c>
      <c r="B37" s="19">
        <v>43799.359375</v>
      </c>
      <c r="C37" s="19">
        <v>12794.1357421875</v>
      </c>
      <c r="D37" s="19">
        <v>166059.5625</v>
      </c>
      <c r="E37" s="19">
        <v>33696.8671875</v>
      </c>
      <c r="F37" s="19">
        <v>209858.921875</v>
      </c>
      <c r="G37" s="19">
        <v>46491</v>
      </c>
    </row>
    <row r="38" spans="1:7">
      <c r="A38" s="20" t="s">
        <v>210</v>
      </c>
      <c r="B38" s="19">
        <v>57341.2421875</v>
      </c>
      <c r="C38" s="19">
        <v>6904.12158203125</v>
      </c>
      <c r="D38" s="19">
        <v>106999.2421875</v>
      </c>
      <c r="E38" s="19">
        <v>10076.2978515625</v>
      </c>
      <c r="F38" s="19">
        <v>164340.484375</v>
      </c>
      <c r="G38" s="19">
        <v>16980.419921875</v>
      </c>
    </row>
    <row r="39" spans="1:7">
      <c r="A39" s="20" t="s">
        <v>211</v>
      </c>
      <c r="B39" s="19">
        <v>55438</v>
      </c>
      <c r="C39" s="19">
        <v>5233.9482421875</v>
      </c>
      <c r="D39" s="19">
        <v>50934.87109375</v>
      </c>
      <c r="E39" s="19">
        <v>6013.5439453125</v>
      </c>
      <c r="F39" s="19">
        <v>106372.8671875</v>
      </c>
      <c r="G39" s="19">
        <v>11247.4921875</v>
      </c>
    </row>
    <row r="40" spans="1:7">
      <c r="A40" s="16" t="s">
        <v>212</v>
      </c>
      <c r="B40" s="17">
        <v>167260.09375</v>
      </c>
      <c r="C40" s="17">
        <v>14389.1611328125</v>
      </c>
      <c r="D40" s="17">
        <v>113090.015625</v>
      </c>
      <c r="E40" s="17">
        <v>10330.4228515625</v>
      </c>
      <c r="F40" s="17">
        <v>280350.125</v>
      </c>
      <c r="G40" s="17">
        <v>24719.583984375</v>
      </c>
    </row>
    <row r="41" spans="1:7">
      <c r="A41" s="16" t="s">
        <v>213</v>
      </c>
      <c r="B41" s="17">
        <v>595956.375</v>
      </c>
      <c r="C41" s="17">
        <v>140043.296875</v>
      </c>
      <c r="D41" s="17">
        <v>730862.1875</v>
      </c>
      <c r="E41" s="17">
        <v>190797.65625</v>
      </c>
      <c r="F41" s="17">
        <v>1326818.625</v>
      </c>
      <c r="G41" s="17">
        <v>330840.96875</v>
      </c>
    </row>
    <row r="42" spans="1:7">
      <c r="A42" s="20" t="s">
        <v>214</v>
      </c>
      <c r="B42" s="19">
        <v>401631.53125</v>
      </c>
      <c r="C42" s="19">
        <v>104425.6328125</v>
      </c>
      <c r="D42" s="19">
        <v>489781.84375</v>
      </c>
      <c r="E42" s="19">
        <v>146287.875</v>
      </c>
      <c r="F42" s="19">
        <v>891413.375</v>
      </c>
      <c r="G42" s="19">
        <v>250713.5</v>
      </c>
    </row>
    <row r="43" spans="1:7">
      <c r="A43" s="20" t="s">
        <v>215</v>
      </c>
      <c r="B43" s="19">
        <v>31126.453125</v>
      </c>
      <c r="C43" s="19">
        <v>9326.5458984375</v>
      </c>
      <c r="D43" s="19">
        <v>62521.3984375</v>
      </c>
      <c r="E43" s="19">
        <v>10247.458984375</v>
      </c>
      <c r="F43" s="19">
        <v>93647.8515625</v>
      </c>
      <c r="G43" s="19">
        <v>19574.005859375</v>
      </c>
    </row>
    <row r="44" spans="1:7">
      <c r="A44" s="20" t="s">
        <v>216</v>
      </c>
      <c r="B44" s="19" t="s">
        <v>183</v>
      </c>
      <c r="C44" s="19" t="s">
        <v>183</v>
      </c>
      <c r="D44" s="19">
        <v>86160.1640625</v>
      </c>
      <c r="E44" s="19">
        <v>16100.94921875</v>
      </c>
      <c r="F44" s="19">
        <v>86160.1640625</v>
      </c>
      <c r="G44" s="19">
        <v>16100.94921875</v>
      </c>
    </row>
    <row r="45" spans="1:7">
      <c r="A45" s="20" t="s">
        <v>217</v>
      </c>
      <c r="B45" s="19">
        <v>163198.390625</v>
      </c>
      <c r="C45" s="19">
        <v>26291.119140625</v>
      </c>
      <c r="D45" s="19">
        <v>92398.796875</v>
      </c>
      <c r="E45" s="19">
        <v>18161.3828125</v>
      </c>
      <c r="F45" s="19">
        <v>255597.203125</v>
      </c>
      <c r="G45" s="19">
        <v>44452.50390625</v>
      </c>
    </row>
    <row r="46" spans="1:7">
      <c r="A46" s="16" t="s">
        <v>218</v>
      </c>
      <c r="B46" s="17">
        <v>161552.1875</v>
      </c>
      <c r="C46" s="17">
        <v>18328.064453125</v>
      </c>
      <c r="D46" s="17">
        <v>99505.3515625</v>
      </c>
      <c r="E46" s="17">
        <v>8329.9072265625</v>
      </c>
      <c r="F46" s="17">
        <v>261057.53125</v>
      </c>
      <c r="G46" s="17">
        <v>26657.97265625</v>
      </c>
    </row>
    <row r="47" spans="1:7">
      <c r="A47" s="20" t="s">
        <v>219</v>
      </c>
      <c r="B47" s="19">
        <v>14890.6494140625</v>
      </c>
      <c r="C47" s="19">
        <v>1041.4937744140625</v>
      </c>
      <c r="D47" s="19">
        <v>39180.87109375</v>
      </c>
      <c r="E47" s="19">
        <v>2992.26171875</v>
      </c>
      <c r="F47" s="19">
        <v>54071.51953125</v>
      </c>
      <c r="G47" s="19">
        <v>4033.75537109375</v>
      </c>
    </row>
    <row r="48" spans="1:7">
      <c r="A48" s="20" t="s">
        <v>220</v>
      </c>
      <c r="B48" s="19">
        <v>34844.6953125</v>
      </c>
      <c r="C48" s="19">
        <v>3277.734375</v>
      </c>
      <c r="D48" s="19">
        <v>14182.77734375</v>
      </c>
      <c r="E48" s="19">
        <v>987.744873046875</v>
      </c>
      <c r="F48" s="19">
        <v>49027.47265625</v>
      </c>
      <c r="G48" s="19">
        <v>4265.4794921875</v>
      </c>
    </row>
    <row r="49" spans="1:7">
      <c r="A49" s="20" t="s">
        <v>221</v>
      </c>
      <c r="B49" s="19">
        <v>111816.8359375</v>
      </c>
      <c r="C49" s="19">
        <v>14008.8369140625</v>
      </c>
      <c r="D49" s="19">
        <v>46141.703125</v>
      </c>
      <c r="E49" s="19">
        <v>4349.90087890625</v>
      </c>
      <c r="F49" s="19">
        <v>157958.53125</v>
      </c>
      <c r="G49" s="19">
        <v>18358.73828125</v>
      </c>
    </row>
    <row r="50" spans="1:7">
      <c r="A50" s="16" t="s">
        <v>222</v>
      </c>
      <c r="B50" s="17">
        <v>521333.78125</v>
      </c>
      <c r="C50" s="17">
        <v>74114.4296875</v>
      </c>
      <c r="D50" s="17">
        <v>549523.1875</v>
      </c>
      <c r="E50" s="17">
        <v>71741.5859375</v>
      </c>
      <c r="F50" s="17">
        <v>1070857</v>
      </c>
      <c r="G50" s="17">
        <v>145856.015625</v>
      </c>
    </row>
    <row r="51" spans="1:7">
      <c r="A51" s="20" t="s">
        <v>223</v>
      </c>
      <c r="B51" s="19">
        <v>33344.46875</v>
      </c>
      <c r="C51" s="19">
        <v>6064.67138671875</v>
      </c>
      <c r="D51" s="19">
        <v>54766.3828125</v>
      </c>
      <c r="E51" s="19">
        <v>7652.072265625</v>
      </c>
      <c r="F51" s="19">
        <v>88110.8515625</v>
      </c>
      <c r="G51" s="19">
        <v>13716.744140625</v>
      </c>
    </row>
    <row r="52" spans="1:7">
      <c r="A52" s="20" t="s">
        <v>224</v>
      </c>
      <c r="B52" s="19" t="s">
        <v>183</v>
      </c>
      <c r="C52" s="19" t="s">
        <v>183</v>
      </c>
      <c r="D52" s="19">
        <v>57621.140625</v>
      </c>
      <c r="E52" s="19">
        <v>5163.1064453125</v>
      </c>
      <c r="F52" s="19">
        <v>57621.140625</v>
      </c>
      <c r="G52" s="19">
        <v>5163.1064453125</v>
      </c>
    </row>
    <row r="53" spans="1:7">
      <c r="A53" s="20" t="s">
        <v>225</v>
      </c>
      <c r="B53" s="19">
        <v>159849.328125</v>
      </c>
      <c r="C53" s="19">
        <v>36795.265625</v>
      </c>
      <c r="D53" s="19">
        <v>86879.5859375</v>
      </c>
      <c r="E53" s="19">
        <v>14371.962890625</v>
      </c>
      <c r="F53" s="19">
        <v>246728.90625</v>
      </c>
      <c r="G53" s="19">
        <v>51167.2265625</v>
      </c>
    </row>
    <row r="54" spans="1:7">
      <c r="A54" s="20" t="s">
        <v>226</v>
      </c>
      <c r="B54" s="19">
        <v>328140</v>
      </c>
      <c r="C54" s="19">
        <v>31254.4921875</v>
      </c>
      <c r="D54" s="19">
        <v>350256.09375</v>
      </c>
      <c r="E54" s="19">
        <v>44554.44921875</v>
      </c>
      <c r="F54" s="19">
        <v>678396.0625</v>
      </c>
      <c r="G54" s="19">
        <v>75808.9375</v>
      </c>
    </row>
    <row r="55" spans="1:7">
      <c r="A55" s="16" t="s">
        <v>227</v>
      </c>
      <c r="B55" s="17">
        <v>241256.859375</v>
      </c>
      <c r="C55" s="17">
        <v>41204.671875</v>
      </c>
      <c r="D55" s="17">
        <v>155972.1875</v>
      </c>
      <c r="E55" s="17">
        <v>21788.708984375</v>
      </c>
      <c r="F55" s="17">
        <v>397229.03125</v>
      </c>
      <c r="G55" s="17">
        <v>62993.37890625</v>
      </c>
    </row>
    <row r="56" spans="1:7">
      <c r="A56" s="20" t="s">
        <v>267</v>
      </c>
      <c r="B56" s="19" t="s">
        <v>183</v>
      </c>
      <c r="C56" s="19" t="s">
        <v>183</v>
      </c>
      <c r="D56" s="19">
        <v>17474.13671875</v>
      </c>
      <c r="E56" s="19">
        <v>2912.97509765625</v>
      </c>
      <c r="F56" s="19">
        <v>17474.13671875</v>
      </c>
      <c r="G56" s="19">
        <v>2912.97509765625</v>
      </c>
    </row>
    <row r="57" spans="1:7">
      <c r="A57" s="20" t="s">
        <v>229</v>
      </c>
      <c r="B57" s="19" t="s">
        <v>183</v>
      </c>
      <c r="C57" s="19" t="s">
        <v>183</v>
      </c>
      <c r="D57" s="19">
        <v>27267.38671875</v>
      </c>
      <c r="E57" s="19">
        <v>4541.35986328125</v>
      </c>
      <c r="F57" s="19">
        <v>27267.38671875</v>
      </c>
      <c r="G57" s="19">
        <v>4541.35986328125</v>
      </c>
    </row>
    <row r="58" spans="1:7">
      <c r="A58" s="20" t="s">
        <v>230</v>
      </c>
      <c r="B58" s="19">
        <v>241256.859375</v>
      </c>
      <c r="C58" s="19">
        <v>41204.671875</v>
      </c>
      <c r="D58" s="19">
        <v>111230.65625</v>
      </c>
      <c r="E58" s="19">
        <v>14334.373046875</v>
      </c>
      <c r="F58" s="19">
        <v>352487.5</v>
      </c>
      <c r="G58" s="19">
        <v>55539.046875</v>
      </c>
    </row>
    <row r="59" spans="1:7">
      <c r="A59" s="24" t="s">
        <v>231</v>
      </c>
      <c r="B59" s="34"/>
      <c r="C59" s="34"/>
      <c r="D59" s="34"/>
      <c r="E59" s="34"/>
      <c r="F59" s="34"/>
      <c r="G59" s="34"/>
    </row>
    <row r="60" spans="1:7">
      <c r="A60" s="20" t="s">
        <v>232</v>
      </c>
      <c r="B60" s="19">
        <v>106978.7578125</v>
      </c>
      <c r="C60" s="19">
        <v>17939.755859375</v>
      </c>
      <c r="D60" s="19">
        <v>41061.234375</v>
      </c>
      <c r="E60" s="19">
        <v>8026.33447265625</v>
      </c>
      <c r="F60" s="19">
        <v>148040</v>
      </c>
      <c r="G60" s="19">
        <v>25966.08984375</v>
      </c>
    </row>
    <row r="61" spans="1:7">
      <c r="A61" s="20" t="s">
        <v>233</v>
      </c>
      <c r="B61" s="19">
        <v>1572.425537109375</v>
      </c>
      <c r="C61" s="19" t="s">
        <v>183</v>
      </c>
      <c r="D61" s="19">
        <v>28200.68359375</v>
      </c>
      <c r="E61" s="19">
        <v>8256.2724609375</v>
      </c>
      <c r="F61" s="19">
        <v>29773.109375</v>
      </c>
      <c r="G61" s="19">
        <v>8464.08203125</v>
      </c>
    </row>
    <row r="62" spans="1:7">
      <c r="A62" s="20" t="s">
        <v>234</v>
      </c>
      <c r="B62" s="19">
        <v>12766</v>
      </c>
      <c r="C62" s="19">
        <v>2039</v>
      </c>
      <c r="D62" s="19">
        <v>47197.4140625</v>
      </c>
      <c r="E62" s="19">
        <v>12177.7548828125</v>
      </c>
      <c r="F62" s="19">
        <v>59963.4140625</v>
      </c>
      <c r="G62" s="19">
        <v>14216.7548828125</v>
      </c>
    </row>
    <row r="63" spans="1:7">
      <c r="A63" s="20" t="s">
        <v>235</v>
      </c>
      <c r="B63" s="19">
        <v>12787</v>
      </c>
      <c r="C63" s="19">
        <v>4520</v>
      </c>
      <c r="D63" s="19">
        <v>80920.203125</v>
      </c>
      <c r="E63" s="19">
        <v>31620.275390625</v>
      </c>
      <c r="F63" s="19">
        <v>93707.203125</v>
      </c>
      <c r="G63" s="19">
        <v>36140.27734375</v>
      </c>
    </row>
    <row r="64" spans="1:7">
      <c r="A64" s="20" t="s">
        <v>236</v>
      </c>
      <c r="B64" s="19">
        <v>1310031.375</v>
      </c>
      <c r="C64" s="19">
        <v>432276.84375</v>
      </c>
      <c r="D64" s="19">
        <v>327622.90625</v>
      </c>
      <c r="E64" s="19">
        <v>154182.421875</v>
      </c>
      <c r="F64" s="19">
        <v>1637654.375</v>
      </c>
      <c r="G64" s="19">
        <v>586459.25</v>
      </c>
    </row>
    <row r="65" spans="1:7">
      <c r="A65" s="20" t="s">
        <v>237</v>
      </c>
      <c r="B65" s="19">
        <v>13923.216796875</v>
      </c>
      <c r="C65" s="19">
        <v>1917.2281494140625</v>
      </c>
      <c r="D65" s="19">
        <v>34678.96484375</v>
      </c>
      <c r="E65" s="19">
        <v>4968.7666015625</v>
      </c>
      <c r="F65" s="19">
        <v>48602.18359375</v>
      </c>
      <c r="G65" s="19">
        <v>6885.9951171875</v>
      </c>
    </row>
    <row r="66" spans="1:7">
      <c r="A66" s="20" t="s">
        <v>238</v>
      </c>
      <c r="B66" s="19">
        <v>76992.09375</v>
      </c>
      <c r="C66" s="19">
        <v>10757.833984375</v>
      </c>
      <c r="D66" s="19">
        <v>119308.5859375</v>
      </c>
      <c r="E66" s="19">
        <v>16751.34375</v>
      </c>
      <c r="F66" s="19">
        <v>196300.671875</v>
      </c>
      <c r="G66" s="19">
        <v>27509.177734375</v>
      </c>
    </row>
    <row r="67" spans="1:7">
      <c r="A67" s="20" t="s">
        <v>239</v>
      </c>
      <c r="B67" s="19" t="s">
        <v>183</v>
      </c>
      <c r="C67" s="19" t="s">
        <v>183</v>
      </c>
      <c r="D67" s="19">
        <v>33557.8125</v>
      </c>
      <c r="E67" s="19">
        <v>2886.70654296875</v>
      </c>
      <c r="F67" s="19">
        <v>33557.8125</v>
      </c>
      <c r="G67" s="19">
        <v>2886.70654296875</v>
      </c>
    </row>
    <row r="68" spans="1:7">
      <c r="A68" s="20" t="s">
        <v>240</v>
      </c>
      <c r="B68" s="19">
        <v>57341.2421875</v>
      </c>
      <c r="C68" s="19">
        <v>6904.12158203125</v>
      </c>
      <c r="D68" s="19">
        <v>91330.5625</v>
      </c>
      <c r="E68" s="19">
        <v>7630.35498046875</v>
      </c>
      <c r="F68" s="19">
        <v>148671.796875</v>
      </c>
      <c r="G68" s="19">
        <v>14534.4765625</v>
      </c>
    </row>
    <row r="69" spans="1:7">
      <c r="A69" s="20" t="s">
        <v>241</v>
      </c>
      <c r="B69" s="19">
        <v>10603.77734375</v>
      </c>
      <c r="C69" s="19">
        <v>1245.4683837890625</v>
      </c>
      <c r="D69" s="19">
        <v>98971.1640625</v>
      </c>
      <c r="E69" s="19">
        <v>21751.904296875</v>
      </c>
      <c r="F69" s="19">
        <v>109574.9453125</v>
      </c>
      <c r="G69" s="19">
        <v>22997.373046875</v>
      </c>
    </row>
    <row r="70" spans="1:7">
      <c r="A70" s="20" t="s">
        <v>242</v>
      </c>
      <c r="B70" s="19" t="s">
        <v>183</v>
      </c>
      <c r="C70" s="19" t="s">
        <v>183</v>
      </c>
      <c r="D70" s="19">
        <v>38324.69140625</v>
      </c>
      <c r="E70" s="19">
        <v>6674.05322265625</v>
      </c>
      <c r="F70" s="19">
        <v>38324.69140625</v>
      </c>
      <c r="G70" s="19">
        <v>6674.05322265625</v>
      </c>
    </row>
    <row r="71" spans="1:7">
      <c r="A71" s="20" t="s">
        <v>243</v>
      </c>
      <c r="B71" s="19">
        <v>120455.953125</v>
      </c>
      <c r="C71" s="19">
        <v>10882.5078125</v>
      </c>
      <c r="D71" s="19">
        <v>45207.16015625</v>
      </c>
      <c r="E71" s="19">
        <v>4994.9697265625</v>
      </c>
      <c r="F71" s="19">
        <v>165663.109375</v>
      </c>
      <c r="G71" s="19">
        <v>15877.4775390625</v>
      </c>
    </row>
    <row r="72" spans="1:7">
      <c r="A72" s="20" t="s">
        <v>244</v>
      </c>
      <c r="B72" s="19">
        <v>416816.875</v>
      </c>
      <c r="C72" s="19">
        <v>109790.28125</v>
      </c>
      <c r="D72" s="19">
        <v>578936.5625</v>
      </c>
      <c r="E72" s="19">
        <v>161983.03125</v>
      </c>
      <c r="F72" s="19">
        <v>995753.4375</v>
      </c>
      <c r="G72" s="19">
        <v>271773.3125</v>
      </c>
    </row>
    <row r="73" spans="1:7">
      <c r="A73" s="20" t="s">
        <v>245</v>
      </c>
      <c r="B73" s="19">
        <v>163198.390625</v>
      </c>
      <c r="C73" s="19">
        <v>26291.119140625</v>
      </c>
      <c r="D73" s="19">
        <v>82859.7421875</v>
      </c>
      <c r="E73" s="19">
        <v>16819.744140625</v>
      </c>
      <c r="F73" s="19">
        <v>246058.140625</v>
      </c>
      <c r="G73" s="19">
        <v>43110.86328125</v>
      </c>
    </row>
    <row r="74" spans="1:7">
      <c r="A74" s="20" t="s">
        <v>246</v>
      </c>
      <c r="B74" s="19">
        <v>33344.46875</v>
      </c>
      <c r="C74" s="19">
        <v>6064.67138671875</v>
      </c>
      <c r="D74" s="19">
        <v>41427.37109375</v>
      </c>
      <c r="E74" s="19">
        <v>6704.072265625</v>
      </c>
      <c r="F74" s="19">
        <v>74771.84375</v>
      </c>
      <c r="G74" s="19">
        <v>12768.7431640625</v>
      </c>
    </row>
    <row r="75" spans="1:7">
      <c r="A75" s="20" t="s">
        <v>247</v>
      </c>
      <c r="B75" s="19" t="s">
        <v>183</v>
      </c>
      <c r="C75" s="19" t="s">
        <v>183</v>
      </c>
      <c r="D75" s="19" t="s">
        <v>183</v>
      </c>
      <c r="E75" s="19" t="s">
        <v>183</v>
      </c>
      <c r="F75" s="19" t="s">
        <v>183</v>
      </c>
      <c r="G75" s="19" t="s">
        <v>183</v>
      </c>
    </row>
  </sheetData>
  <mergeCells count="3">
    <mergeCell ref="B4:C4"/>
    <mergeCell ref="D4:E4"/>
    <mergeCell ref="F4:G4"/>
  </mergeCells>
  <conditionalFormatting sqref="A28:A29">
    <cfRule type="expression" dxfId="234" priority="25" stopIfTrue="1">
      <formula>ISERROR(A28)</formula>
    </cfRule>
  </conditionalFormatting>
  <conditionalFormatting sqref="A59">
    <cfRule type="expression" dxfId="233" priority="26" stopIfTrue="1">
      <formula>ISERROR(A59)</formula>
    </cfRule>
  </conditionalFormatting>
  <conditionalFormatting sqref="A40">
    <cfRule type="expression" dxfId="232" priority="28" stopIfTrue="1">
      <formula>ISERROR(A40)</formula>
    </cfRule>
  </conditionalFormatting>
  <conditionalFormatting sqref="A41">
    <cfRule type="expression" dxfId="231" priority="27" stopIfTrue="1">
      <formula>ISERROR(A41)</formula>
    </cfRule>
  </conditionalFormatting>
  <conditionalFormatting sqref="A31:A35">
    <cfRule type="expression" dxfId="230" priority="24" stopIfTrue="1">
      <formula>ISERROR(A31)</formula>
    </cfRule>
  </conditionalFormatting>
  <conditionalFormatting sqref="A37:A39">
    <cfRule type="expression" dxfId="229" priority="23" stopIfTrue="1">
      <formula>ISERROR(A37)</formula>
    </cfRule>
  </conditionalFormatting>
  <conditionalFormatting sqref="A42:A45">
    <cfRule type="expression" dxfId="228" priority="22" stopIfTrue="1">
      <formula>ISERROR(A42)</formula>
    </cfRule>
  </conditionalFormatting>
  <conditionalFormatting sqref="A22">
    <cfRule type="expression" dxfId="227" priority="21" stopIfTrue="1">
      <formula>ISERROR(A22)</formula>
    </cfRule>
  </conditionalFormatting>
  <conditionalFormatting sqref="A26">
    <cfRule type="expression" dxfId="226" priority="20" stopIfTrue="1">
      <formula>ISERROR(A26)</formula>
    </cfRule>
  </conditionalFormatting>
  <conditionalFormatting sqref="A50">
    <cfRule type="expression" dxfId="225" priority="16" stopIfTrue="1">
      <formula>ISERROR(A50)</formula>
    </cfRule>
  </conditionalFormatting>
  <conditionalFormatting sqref="A6">
    <cfRule type="expression" dxfId="224" priority="15" stopIfTrue="1">
      <formula>ISERROR(A6)</formula>
    </cfRule>
  </conditionalFormatting>
  <conditionalFormatting sqref="A23:A25">
    <cfRule type="expression" dxfId="223" priority="14" stopIfTrue="1">
      <formula>ISERROR(A23)</formula>
    </cfRule>
  </conditionalFormatting>
  <conditionalFormatting sqref="A53:A54">
    <cfRule type="expression" dxfId="222" priority="13" stopIfTrue="1">
      <formula>ISERROR(A53)</formula>
    </cfRule>
  </conditionalFormatting>
  <conditionalFormatting sqref="A60:A62">
    <cfRule type="expression" dxfId="221" priority="12" stopIfTrue="1">
      <formula>ISERROR(A60)</formula>
    </cfRule>
  </conditionalFormatting>
  <conditionalFormatting sqref="A65:A66">
    <cfRule type="expression" dxfId="220" priority="11" stopIfTrue="1">
      <formula>ISERROR(A65)</formula>
    </cfRule>
  </conditionalFormatting>
  <conditionalFormatting sqref="A63:A64">
    <cfRule type="expression" dxfId="219" priority="10" stopIfTrue="1">
      <formula>ISERROR(A63)</formula>
    </cfRule>
  </conditionalFormatting>
  <conditionalFormatting sqref="A7 A10:A12 A21 A16:A19">
    <cfRule type="expression" dxfId="218" priority="9" stopIfTrue="1">
      <formula>ISERROR(A7)</formula>
    </cfRule>
  </conditionalFormatting>
  <conditionalFormatting sqref="A8">
    <cfRule type="expression" dxfId="217" priority="8" stopIfTrue="1">
      <formula>ISERROR(A8)</formula>
    </cfRule>
  </conditionalFormatting>
  <conditionalFormatting sqref="A20 A14:A15">
    <cfRule type="expression" dxfId="216" priority="7" stopIfTrue="1">
      <formula>ISERROR(A14)</formula>
    </cfRule>
  </conditionalFormatting>
  <conditionalFormatting sqref="A47:A49">
    <cfRule type="expression" dxfId="215" priority="6" stopIfTrue="1">
      <formula>ISERROR(A47)</formula>
    </cfRule>
  </conditionalFormatting>
  <conditionalFormatting sqref="A67:A75">
    <cfRule type="expression" dxfId="214" priority="4" stopIfTrue="1">
      <formula>ISERROR(A67)</formula>
    </cfRule>
  </conditionalFormatting>
  <conditionalFormatting sqref="A27">
    <cfRule type="expression" dxfId="213" priority="31" stopIfTrue="1">
      <formula>ISERROR(A27)</formula>
    </cfRule>
  </conditionalFormatting>
  <conditionalFormatting sqref="A30">
    <cfRule type="expression" dxfId="212" priority="30" stopIfTrue="1">
      <formula>ISERROR(A30)</formula>
    </cfRule>
  </conditionalFormatting>
  <conditionalFormatting sqref="A36">
    <cfRule type="expression" dxfId="211" priority="29" stopIfTrue="1">
      <formula>ISERROR(A36)</formula>
    </cfRule>
  </conditionalFormatting>
  <conditionalFormatting sqref="A9">
    <cfRule type="expression" dxfId="210" priority="19" stopIfTrue="1">
      <formula>ISERROR(A9)</formula>
    </cfRule>
  </conditionalFormatting>
  <conditionalFormatting sqref="A13">
    <cfRule type="expression" dxfId="209" priority="18" stopIfTrue="1">
      <formula>ISERROR(A13)</formula>
    </cfRule>
  </conditionalFormatting>
  <conditionalFormatting sqref="A46">
    <cfRule type="expression" dxfId="208" priority="17" stopIfTrue="1">
      <formula>ISERROR(A46)</formula>
    </cfRule>
  </conditionalFormatting>
  <conditionalFormatting sqref="A51:A52">
    <cfRule type="expression" dxfId="207" priority="5" stopIfTrue="1">
      <formula>ISERROR(A51)</formula>
    </cfRule>
  </conditionalFormatting>
  <conditionalFormatting sqref="A58">
    <cfRule type="expression" dxfId="206" priority="2" stopIfTrue="1">
      <formula>ISERROR(A58)</formula>
    </cfRule>
  </conditionalFormatting>
  <conditionalFormatting sqref="A55">
    <cfRule type="expression" dxfId="205" priority="3" stopIfTrue="1">
      <formula>ISERROR(A55)</formula>
    </cfRule>
  </conditionalFormatting>
  <conditionalFormatting sqref="A56:A57">
    <cfRule type="expression" dxfId="204" priority="1" stopIfTrue="1">
      <formula>ISERROR(A56)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A45B-FD26-4B8C-8810-CCE0F0761020}">
  <sheetPr>
    <tabColor rgb="FFFFFF00"/>
  </sheetPr>
  <dimension ref="A2:A5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473</v>
      </c>
    </row>
    <row r="3" spans="1:1" ht="18">
      <c r="A3" s="2"/>
    </row>
    <row r="4" spans="1:1">
      <c r="A4" s="3" t="s">
        <v>101</v>
      </c>
    </row>
    <row r="5" spans="1:1">
      <c r="A5" s="3" t="s">
        <v>102</v>
      </c>
    </row>
    <row r="6" spans="1:1">
      <c r="A6" s="3" t="s">
        <v>103</v>
      </c>
    </row>
    <row r="7" spans="1:1">
      <c r="A7" s="3" t="s">
        <v>104</v>
      </c>
    </row>
    <row r="8" spans="1:1">
      <c r="A8" s="3" t="s">
        <v>105</v>
      </c>
    </row>
    <row r="9" spans="1:1">
      <c r="A9" s="3" t="s">
        <v>106</v>
      </c>
    </row>
    <row r="10" spans="1:1">
      <c r="A10" s="3" t="s">
        <v>107</v>
      </c>
    </row>
    <row r="11" spans="1:1">
      <c r="A11" s="3" t="s">
        <v>108</v>
      </c>
    </row>
    <row r="12" spans="1:1">
      <c r="A12" s="3" t="s">
        <v>109</v>
      </c>
    </row>
    <row r="13" spans="1:1">
      <c r="A13" s="3" t="s">
        <v>110</v>
      </c>
    </row>
    <row r="14" spans="1:1">
      <c r="A14" s="3" t="s">
        <v>111</v>
      </c>
    </row>
    <row r="15" spans="1:1">
      <c r="A15" s="3" t="s">
        <v>112</v>
      </c>
    </row>
    <row r="16" spans="1:1">
      <c r="A16" s="3" t="s">
        <v>113</v>
      </c>
    </row>
    <row r="17" spans="1:1">
      <c r="A17" s="3" t="s">
        <v>114</v>
      </c>
    </row>
    <row r="18" spans="1:1">
      <c r="A18" s="3" t="s">
        <v>115</v>
      </c>
    </row>
    <row r="19" spans="1:1">
      <c r="A19" s="3" t="s">
        <v>116</v>
      </c>
    </row>
    <row r="20" spans="1:1">
      <c r="A20" s="3" t="s">
        <v>117</v>
      </c>
    </row>
    <row r="21" spans="1:1">
      <c r="A21" s="3" t="s">
        <v>118</v>
      </c>
    </row>
    <row r="22" spans="1:1">
      <c r="A22" s="3" t="s">
        <v>119</v>
      </c>
    </row>
    <row r="23" spans="1:1">
      <c r="A23" s="3" t="s">
        <v>120</v>
      </c>
    </row>
    <row r="24" spans="1:1">
      <c r="A24" s="3" t="s">
        <v>121</v>
      </c>
    </row>
    <row r="25" spans="1:1">
      <c r="A25" s="3" t="s">
        <v>122</v>
      </c>
    </row>
    <row r="26" spans="1:1">
      <c r="A26" s="3" t="s">
        <v>123</v>
      </c>
    </row>
    <row r="27" spans="1:1">
      <c r="A27" s="3" t="s">
        <v>124</v>
      </c>
    </row>
    <row r="28" spans="1:1">
      <c r="A28" s="3" t="s">
        <v>125</v>
      </c>
    </row>
    <row r="29" spans="1:1">
      <c r="A29" s="3" t="s">
        <v>126</v>
      </c>
    </row>
    <row r="30" spans="1:1">
      <c r="A30" s="3" t="s">
        <v>127</v>
      </c>
    </row>
    <row r="31" spans="1:1">
      <c r="A31" s="3" t="s">
        <v>128</v>
      </c>
    </row>
    <row r="32" spans="1:1">
      <c r="A32" s="3" t="s">
        <v>129</v>
      </c>
    </row>
    <row r="33" spans="1:1">
      <c r="A33" s="3" t="s">
        <v>130</v>
      </c>
    </row>
    <row r="34" spans="1:1">
      <c r="A34" s="3" t="s">
        <v>131</v>
      </c>
    </row>
    <row r="35" spans="1:1">
      <c r="A35" s="3" t="s">
        <v>132</v>
      </c>
    </row>
    <row r="36" spans="1:1">
      <c r="A36" s="3" t="s">
        <v>133</v>
      </c>
    </row>
    <row r="37" spans="1:1">
      <c r="A37" s="3" t="s">
        <v>134</v>
      </c>
    </row>
    <row r="38" spans="1:1">
      <c r="A38" s="3" t="s">
        <v>135</v>
      </c>
    </row>
    <row r="39" spans="1:1">
      <c r="A39" s="3" t="s">
        <v>136</v>
      </c>
    </row>
    <row r="40" spans="1:1">
      <c r="A40" s="3" t="s">
        <v>137</v>
      </c>
    </row>
    <row r="41" spans="1:1">
      <c r="A41" s="3" t="s">
        <v>138</v>
      </c>
    </row>
    <row r="42" spans="1:1">
      <c r="A42" s="3" t="s">
        <v>139</v>
      </c>
    </row>
    <row r="43" spans="1:1">
      <c r="A43" s="3" t="s">
        <v>140</v>
      </c>
    </row>
    <row r="44" spans="1:1">
      <c r="A44" s="3" t="s">
        <v>141</v>
      </c>
    </row>
    <row r="45" spans="1:1">
      <c r="A45" s="3" t="s">
        <v>142</v>
      </c>
    </row>
    <row r="46" spans="1:1">
      <c r="A46" s="3" t="s">
        <v>143</v>
      </c>
    </row>
    <row r="47" spans="1:1">
      <c r="A47" s="3" t="s">
        <v>144</v>
      </c>
    </row>
    <row r="48" spans="1:1">
      <c r="A48" s="3" t="s">
        <v>145</v>
      </c>
    </row>
    <row r="49" spans="1:1">
      <c r="A49" s="3" t="s">
        <v>146</v>
      </c>
    </row>
    <row r="50" spans="1:1">
      <c r="A50" s="3" t="s">
        <v>147</v>
      </c>
    </row>
    <row r="51" spans="1:1">
      <c r="A51" s="3" t="s">
        <v>148</v>
      </c>
    </row>
    <row r="52" spans="1:1">
      <c r="A52" s="3" t="s">
        <v>149</v>
      </c>
    </row>
    <row r="53" spans="1:1">
      <c r="A53" s="3" t="s">
        <v>150</v>
      </c>
    </row>
    <row r="54" spans="1:1">
      <c r="A54" s="3" t="s">
        <v>151</v>
      </c>
    </row>
    <row r="55" spans="1:1">
      <c r="A55" s="3" t="s">
        <v>152</v>
      </c>
    </row>
    <row r="56" spans="1:1">
      <c r="A56" s="3" t="s">
        <v>153</v>
      </c>
    </row>
    <row r="57" spans="1:1">
      <c r="A57" s="3" t="s">
        <v>154</v>
      </c>
    </row>
    <row r="58" spans="1:1">
      <c r="A58" s="3" t="s">
        <v>155</v>
      </c>
    </row>
  </sheetData>
  <hyperlinks>
    <hyperlink ref="A4" location="'93 par Cat - Pay'!A1" display="93 - Arrivées par catégorie et par pays en Nouvelle-Aquitaine" xr:uid="{BD62A35A-3BDC-4043-B064-A9CA3B3C12A0}"/>
    <hyperlink ref="A5" location="'94 par Typ - Pay'!A1" display="94 - Répartition des arrivées par type d'hôtel en Nouvelle-Aquitaine" xr:uid="{F1FA9E96-7D16-43AE-AC14-DCB292DCDCCB}"/>
    <hyperlink ref="A6" location="'95 par Zon1 - Pay'!A1" display="95 - Arrivées par bassin touristique et par pays" xr:uid="{F161B657-4EBF-4B02-80FE-F9A0639E0D58}"/>
    <hyperlink ref="A7" location="'96 Evol N-1 N-0 - Pay'!A1" display="96 - Evolution des arrivées par pays - Nouvelle-Aquitaine" xr:uid="{0A51DEFE-2156-4635-8BE5-91879E592057}"/>
    <hyperlink ref="A8" location="'97 Evol N-1 N-0 - Pay'!A1" display="97 - Evolution des arrivées par pays  - Littoral Nouvelle-Aquitaine" xr:uid="{5C05C9E0-5BF8-49D9-AB82-9FF1035E9F8B}"/>
    <hyperlink ref="A9" location="'98 Evol N-1 N-0 - Pay'!A1" display="98 - Evolution des arrivées par pays - Intérieur Nouvelle-Aquitaine" xr:uid="{77F076E7-8241-4870-9C41-9C0622AB45DB}"/>
    <hyperlink ref="A10" location="'99 Evol N-1 N-0 - Pay'!A1" display="99 - Evolution des arrivées par pays  - Charente" xr:uid="{CFE6029D-4FA3-49E6-B169-43D421F6F2C2}"/>
    <hyperlink ref="A11" location="'100 Evol N-1 N-0 - Pay'!A1" display="100 - Evolution des arrivées par pays  - CA du Grand Angoulême" xr:uid="{25EA0A22-1FCE-499B-881E-09A2FB922A55}"/>
    <hyperlink ref="A12" location="'101 Evol N-1 N-0 - Pay'!A1" display="101 - Evolution des arrivées par pays  - CA du Grand Cognac" xr:uid="{5515A85E-1C9B-4104-ACF6-0F4B8CF743EA}"/>
    <hyperlink ref="A13" location="'102 Evol N-1 N-0 - Pay'!A1" display="102 - Evolution des arrivées par pays - Charente-Maritime" xr:uid="{644B1CCE-1DFC-49A7-95C1-12623ABE7250}"/>
    <hyperlink ref="A14" location="'103 Evol N-1 N-0 - Pay'!A1" display="103 - Evolution des arrivées par pays - CDA La Rochelle" xr:uid="{A32AE8F1-69A1-4DAE-9325-7CF72CEC0C35}"/>
    <hyperlink ref="A15" location="'104 Evol N-1 N-0 - Pay'!A1" display="104 - Evolution des arrivées par pays  - CDA le rochefortais" xr:uid="{F3B0B376-F086-47F3-B580-5F589B194D4F}"/>
    <hyperlink ref="A16" location="'105 Evol N-1 N-0 - Pay'!A1" display="105 - Evolution des arrivées par pays - Ile de Ré" xr:uid="{E9400273-9F81-461A-8F30-C8F5D01D08A7}"/>
    <hyperlink ref="A17" location="'106 Evol N-1 N-0 - Pay'!A1" display="106 - Evolution des arrivées par pays  - Marennes-Oléron" xr:uid="{16CF3B28-A8FA-4F17-90EA-111DC4392259}"/>
    <hyperlink ref="A18" location="'107 Evol N-1 N-0 - Pay'!A1" display="107 - Evolution des arrivées par pays  - pays royannais" xr:uid="{95BD0EB8-EEF2-443E-B36E-289B907FC296}"/>
    <hyperlink ref="A19" location="'108 Evol N-1 N-0 - Pay'!A1" display="108 - Evolution des arrivées par pays - CDA Saintes" xr:uid="{1172862B-5722-46D1-A4B3-55D5D427B302}"/>
    <hyperlink ref="A20" location="'109 Evol N-1 N-0 - Pay'!A1" display="109 - Evolution des arrivées par pays - Aunis-Saintonge" xr:uid="{F39B14FF-CCAA-4B5B-BB14-9B3FEBB52961}"/>
    <hyperlink ref="A21" location="'110 Evol N-1 N-0 - Pay'!A1" display="110 - Evolution des arrivées par pays - Haute-Saintonge" xr:uid="{F15825D7-8B13-40C2-B0CC-CDC80288AEFB}"/>
    <hyperlink ref="A22" location="'111 Evol N-1 N-0 - Pay'!A1" display="111 - Evolution des arrivées par pays - Corrèze" xr:uid="{95587C7B-6C02-48C6-A0CC-C55A4BFAA7EF}"/>
    <hyperlink ref="A23" location="'112 Evol N-1 N-0 - Pay'!A1" display="112 - Evolution des arrivées par pays - Nord Corrèze" xr:uid="{74FB3EA4-4C48-4B40-93C0-C71CE87417F9}"/>
    <hyperlink ref="A24" location="'113 Evol N-1 N-0 - Pay'!A1" display="113 - Evolution des arrivées par pays  - Sud Corrèze" xr:uid="{D2160AD8-155D-4D49-B578-F91DF3BE244D}"/>
    <hyperlink ref="A25" location="'114 Evol N-1 N-0 - Pay'!A1" display="114 - Evolution des arrivées par pays  - Territoire de Brive" xr:uid="{F01D12A1-A076-428C-A90F-33D28861E676}"/>
    <hyperlink ref="A26" location="'115 Evol N-1 N-0 - Pay'!A1" display="115 - Evolution des arrivées par pays  - Creuse" xr:uid="{63E7358A-C19C-44CE-BBDC-7AA9F88C7E17}"/>
    <hyperlink ref="A27" location="'116 Evol N-1 N-0 - Pay'!A1" display="116 - Evolution des arrivées par pays - Dordogne" xr:uid="{7FDFA00D-32EE-435E-8B26-2F909DF7AD85}"/>
    <hyperlink ref="A28" location="'117 Evol N-1 N-0 - Pay'!A1" display="117 - Evolution des arrivées par pays - Périgord Noir" xr:uid="{500EC0BA-2DFB-4CF2-98B1-87A6F8AD7541}"/>
    <hyperlink ref="A29" location="'118 Evol N-1 N-0 - Pay'!A1" display="118 - Evolution des arrivées par pays - Périgord Vert Pourpre et Blanc" xr:uid="{5E2946D5-B836-4BDD-8160-773BEFB9C974}"/>
    <hyperlink ref="A30" location="'119 Evol N-1 N-0 - Pay'!A1" display="119 - Evolution des arrivées par pays - Gironde" xr:uid="{705BD047-B050-4692-B158-4BE45A5ECBC8}"/>
    <hyperlink ref="A31" location="'120 Evol N-1 N-0 - Pay'!A1" display="120 - Evolution des arrivées par pays - Littoral médocain" xr:uid="{7BDBFE34-E5D0-4D3B-B89E-C852CDC401EC}"/>
    <hyperlink ref="A32" location="'121 Evol N-1 N-0 - Pay'!A1" display="121 - Evolution des arrivées par pays  - Bassin d'Arcachon" xr:uid="{3BA516BB-E665-4A99-A395-31A016B74D55}"/>
    <hyperlink ref="A33" location="'122 Evol N-1 N-0 - Pay'!A1" display="122 - Evolution des arrivées par pays  - Unité urbaine de Bordeaux (sauf Bordeaux)" xr:uid="{C3FA3145-62CF-4FD7-9FC1-0D40B00311C8}"/>
    <hyperlink ref="A34" location="'123 Evol N-1 N-0 - Pay'!A1" display="123 - Evolution des arrivées par pays  - Bordeaux" xr:uid="{4E8720A0-B18A-41F5-B80B-0A097AC59551}"/>
    <hyperlink ref="A35" location="'124 Evol N-1 N-0 - Pay'!A1" display="124 - Evolution des arrivées par pays - Gironde Intérieure et Vignoble" xr:uid="{4252D1B4-41EA-4B11-BE24-242A57C00D9E}"/>
    <hyperlink ref="A36" location="'125 Evol N-1 N-0 - Pay'!A1" display="125 - Evolution des arrivées par pays - Les Landes" xr:uid="{15C4574A-4A3B-4B21-9187-2DE5F3D7268F}"/>
    <hyperlink ref="A37" location="'126 Evol N-1 N-0 - Pay'!A1" display="126 - Evolution des arrivées par pays - Littoral landais" xr:uid="{F18093D5-81EA-4DB9-9756-04E9FC5EB02E}"/>
    <hyperlink ref="A38" location="'127 Evol N-1 N-0 - Pay'!A1" display="127 - Evolution des arrivées par pays - Zone thermale des Landes" xr:uid="{85EA819D-708D-477F-A366-BBE21AE932F3}"/>
    <hyperlink ref="A39" location="'128 Evol N-1 N-0 - Pay'!A1" display="128 - Evolution des arrivées par pays  - Intérieur des Landes" xr:uid="{27CF2DC7-1B5A-45DC-BCA6-F58880FE34E5}"/>
    <hyperlink ref="A40" location="'129 Evol N-1 N-0 - Pay'!A1" display="129 - Evolution des arrivées par pays  - Lot-et-Garonne" xr:uid="{1458D995-C33B-433D-BF35-8D5FD7B43AA7}"/>
    <hyperlink ref="A41" location="'130 Evol N-1 N-0 - Pay'!A1" display="130 - Evolution des arrivées par pays  - Pyrénées-Atlantiques" xr:uid="{E5A73377-0821-4A08-8D9B-B4337FE1F0E8}"/>
    <hyperlink ref="A42" location="'131 Evol N-1 N-0 - Pay'!A1" display="131 - Evolution des arrivées par pays  - Littoral basque" xr:uid="{5520D06F-43F6-4EDC-914A-63A64A283872}"/>
    <hyperlink ref="A43" location="'132 Evol N-1 N-0 - Pay'!A1" display="132 - Evolution des arrivées par pays  - Piémont béarnais et basque" xr:uid="{5F1ACFB1-106C-41AC-998D-A77788E8D9C2}"/>
    <hyperlink ref="A44" location="'133 Evol N-1 N-0 - Pay'!A1" display="133 - Evolution des arrivées par pays - Massif pyrénéen" xr:uid="{3189ED17-ABEB-4900-B3BA-DD96446C6FAD}"/>
    <hyperlink ref="A45" location="'134 Evol N-1 N-0 - Pay'!A1" display="134 - Evolution des arrivées par pays - Unité urbaine de Pau" xr:uid="{588DA752-5F07-4AF2-B660-C909E324C713}"/>
    <hyperlink ref="A46" location="'135 Evol N-1 N-0 - Pay'!A1" display="135 - Evolution des arrivées par pays  - Deux-Sèvres" xr:uid="{94939F2B-9D8D-4F53-858A-5051A5023C7A}"/>
    <hyperlink ref="A47" location="'136 Evol N-1 N-0 - Pay'!A1" display="136 - Evolution des arrivées par pays - Nord Deux-Sèvres" xr:uid="{1E7927F4-0805-400E-9031-09698C618E1E}"/>
    <hyperlink ref="A48" location="'137 Evol N-1 N-0 - Pay'!A1" display="137 - Evolution des arrivées par pays - Sud Deux-Sèvres" xr:uid="{28215659-3076-4753-A240-331D1C7552E4}"/>
    <hyperlink ref="A49" location="'138 Evol N-1 N-0 - Pay'!A1" display="138 - Evolution des arrivées par pays  - CA du Niortais" xr:uid="{B3671589-FC8B-4685-AF07-7603EF646019}"/>
    <hyperlink ref="A50" location="'139 Evol N-1 N-0 - Pay'!A1" display="139 - Evolution des arrivées par pays - Vienne" xr:uid="{1C2127D4-10F6-4014-9806-F51C8DE4B2FE}"/>
    <hyperlink ref="A51" location="'140 Evol N-1 N-0 - Pay'!A1" display="140 - Evolution des arrivées par pays - Nord Vienne" xr:uid="{2DC034B3-BCBB-4970-B36D-CD21FAA11511}"/>
    <hyperlink ref="A52" location="'141 Evol N-1 N-0 - Pay'!A1" display="141 - Evolution des arrivées par pays - Sud Vienne" xr:uid="{796F9292-07AC-4FD6-99B0-FAA433F69AFC}"/>
    <hyperlink ref="A53" location="'142 Evol N-1 N-0 - Pay'!A1" display="142 - Evolution des arrivées par pays - Zone de Poitiers" xr:uid="{39A3F68B-D34A-46F5-BCD9-E84DE8113542}"/>
    <hyperlink ref="A54" location="'143 Evol N-1 N-0 - Pay'!A1" display="143 - Evolution des arrivées par pays - Zone de Futuroscope" xr:uid="{2E268F9A-FE77-440D-B193-2610601F127D}"/>
    <hyperlink ref="A55" location="'144 Evol N-1 N-0 - Pay'!A1" display="144 - Evolution des arrivées par pays - Haute-Vienne" xr:uid="{6770AF13-BE16-48DA-8DD5-4F821CDE16B0}"/>
    <hyperlink ref="A56" location="'145 Evol N-1 N-0 - Pay'!A1" display="145 - Evolution des arrivées par pays - Nord et est Haute-Vienne" xr:uid="{E439594B-E13E-4530-A4E0-329E7A3B686D}"/>
    <hyperlink ref="A57" location="'146 Evol N-1 N-0 - Pay'!A1" display="146 - Evolution des arrivées par pays - Sud-Ouest Haute Vienne" xr:uid="{48B9F476-D149-4268-9307-491653C422D4}"/>
    <hyperlink ref="A58" location="'147 Evol N-1 N-0 - Pay'!A1" display="147 - Evolution des arrivées par pays - CA Limoges Métropole" xr:uid="{EC7F7A04-2EC7-4B98-8028-4EA9352F8C6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4569-98DA-4315-91DA-71E18C3D1A0D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474</v>
      </c>
      <c r="B1" s="170"/>
      <c r="C1" s="170"/>
      <c r="D1" s="170"/>
      <c r="E1" s="170"/>
      <c r="F1" s="170"/>
    </row>
    <row r="2" spans="1:8" ht="17.25">
      <c r="A2" s="170" t="s">
        <v>356</v>
      </c>
      <c r="B2" s="170"/>
      <c r="C2" s="170"/>
      <c r="D2" s="170"/>
      <c r="E2" s="170"/>
      <c r="F2" s="170"/>
    </row>
    <row r="4" spans="1:8" s="17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  <c r="H4" s="173"/>
    </row>
    <row r="5" spans="1:8" ht="19.5">
      <c r="A5" s="174" t="s">
        <v>173</v>
      </c>
      <c r="B5" s="175">
        <v>1010405</v>
      </c>
      <c r="C5" s="175">
        <v>2813424.5</v>
      </c>
      <c r="D5" s="175">
        <v>3969953.25</v>
      </c>
      <c r="E5" s="175">
        <v>2209884.5</v>
      </c>
      <c r="F5" s="175">
        <v>10003667</v>
      </c>
      <c r="G5" s="176"/>
    </row>
    <row r="6" spans="1:8" ht="17.25">
      <c r="A6" s="177" t="s">
        <v>331</v>
      </c>
      <c r="B6" s="175">
        <v>882778</v>
      </c>
      <c r="C6" s="175">
        <v>2400532.75</v>
      </c>
      <c r="D6" s="175">
        <v>3276340.75</v>
      </c>
      <c r="E6" s="175">
        <v>1660020.5</v>
      </c>
      <c r="F6" s="175">
        <v>8219672</v>
      </c>
      <c r="G6" s="176"/>
    </row>
    <row r="7" spans="1:8" ht="17.25">
      <c r="A7" s="178" t="s">
        <v>332</v>
      </c>
      <c r="B7" s="175">
        <v>127626.96875</v>
      </c>
      <c r="C7" s="175">
        <v>412891.71875</v>
      </c>
      <c r="D7" s="175">
        <v>693612.375</v>
      </c>
      <c r="E7" s="175">
        <v>549864</v>
      </c>
      <c r="F7" s="175">
        <v>1783995.125</v>
      </c>
      <c r="G7" s="176"/>
    </row>
    <row r="8" spans="1:8">
      <c r="A8" s="179" t="s">
        <v>333</v>
      </c>
      <c r="B8" s="175">
        <v>112992.0546875</v>
      </c>
      <c r="C8" s="175">
        <v>363477.96875</v>
      </c>
      <c r="D8" s="175">
        <v>607905.625</v>
      </c>
      <c r="E8" s="175">
        <v>385686.15625</v>
      </c>
      <c r="F8" s="175">
        <v>1470061.75</v>
      </c>
      <c r="G8" s="176"/>
    </row>
    <row r="9" spans="1:8">
      <c r="A9" s="180" t="s">
        <v>334</v>
      </c>
      <c r="B9" s="181">
        <v>11359.1328125</v>
      </c>
      <c r="C9" s="181">
        <v>33473.234375</v>
      </c>
      <c r="D9" s="181">
        <v>66862.3984375</v>
      </c>
      <c r="E9" s="181">
        <v>34811.609375</v>
      </c>
      <c r="F9" s="181">
        <v>146506.375</v>
      </c>
      <c r="G9" s="176"/>
    </row>
    <row r="10" spans="1:8">
      <c r="A10" s="180" t="s">
        <v>335</v>
      </c>
      <c r="B10" s="181">
        <v>13727.43359375</v>
      </c>
      <c r="C10" s="181">
        <v>37309.9453125</v>
      </c>
      <c r="D10" s="181">
        <v>69148.7109375</v>
      </c>
      <c r="E10" s="181">
        <v>35194.5078125</v>
      </c>
      <c r="F10" s="181">
        <v>155380.59375</v>
      </c>
      <c r="G10" s="176"/>
    </row>
    <row r="11" spans="1:8">
      <c r="A11" s="180" t="s">
        <v>336</v>
      </c>
      <c r="B11" s="181">
        <v>23782.662109375</v>
      </c>
      <c r="C11" s="181">
        <v>94080.796875</v>
      </c>
      <c r="D11" s="181">
        <v>142227.234375</v>
      </c>
      <c r="E11" s="181">
        <v>72639.28125</v>
      </c>
      <c r="F11" s="181">
        <v>332729.96875</v>
      </c>
      <c r="G11" s="176"/>
    </row>
    <row r="12" spans="1:8">
      <c r="A12" s="180" t="s">
        <v>337</v>
      </c>
      <c r="B12" s="181">
        <v>3646.534423828125</v>
      </c>
      <c r="C12" s="181">
        <v>13880.572265625</v>
      </c>
      <c r="D12" s="181">
        <v>27536.87890625</v>
      </c>
      <c r="E12" s="181">
        <v>15820.623046875</v>
      </c>
      <c r="F12" s="181">
        <v>60884.60546875</v>
      </c>
      <c r="G12" s="176"/>
    </row>
    <row r="13" spans="1:8">
      <c r="A13" s="180" t="s">
        <v>338</v>
      </c>
      <c r="B13" s="181">
        <v>9544.37109375</v>
      </c>
      <c r="C13" s="181">
        <v>29322.263671875</v>
      </c>
      <c r="D13" s="181">
        <v>48419.5625</v>
      </c>
      <c r="E13" s="181">
        <v>23433.908203125</v>
      </c>
      <c r="F13" s="181">
        <v>110720.109375</v>
      </c>
      <c r="G13" s="176"/>
    </row>
    <row r="14" spans="1:8">
      <c r="A14" s="180" t="s">
        <v>339</v>
      </c>
      <c r="B14" s="181">
        <v>16080.5986328125</v>
      </c>
      <c r="C14" s="181">
        <v>65904.8359375</v>
      </c>
      <c r="D14" s="181">
        <v>114104.3359375</v>
      </c>
      <c r="E14" s="181">
        <v>99803.8515625</v>
      </c>
      <c r="F14" s="181">
        <v>295893.625</v>
      </c>
      <c r="G14" s="176"/>
    </row>
    <row r="15" spans="1:8">
      <c r="A15" s="180" t="s">
        <v>340</v>
      </c>
      <c r="B15" s="181">
        <v>7285.14306640625</v>
      </c>
      <c r="C15" s="181">
        <v>19370.66796875</v>
      </c>
      <c r="D15" s="181">
        <v>46748.515625</v>
      </c>
      <c r="E15" s="181">
        <v>32708.861328125</v>
      </c>
      <c r="F15" s="181">
        <v>106113.1875</v>
      </c>
      <c r="G15" s="176"/>
    </row>
    <row r="16" spans="1:8">
      <c r="A16" s="180" t="s">
        <v>341</v>
      </c>
      <c r="B16" s="181">
        <v>1979.4124755859375</v>
      </c>
      <c r="C16" s="181">
        <v>8621.380859375</v>
      </c>
      <c r="D16" s="181">
        <v>12759.41796875</v>
      </c>
      <c r="E16" s="181">
        <v>14993.7451171875</v>
      </c>
      <c r="F16" s="181">
        <v>38353.95703125</v>
      </c>
      <c r="G16" s="176"/>
    </row>
    <row r="17" spans="1:7">
      <c r="A17" s="179" t="s">
        <v>342</v>
      </c>
      <c r="B17" s="175">
        <v>8170.17822265625</v>
      </c>
      <c r="C17" s="175">
        <v>31910.28125</v>
      </c>
      <c r="D17" s="175">
        <v>60014.93359375</v>
      </c>
      <c r="E17" s="175">
        <v>116538.71875</v>
      </c>
      <c r="F17" s="175">
        <v>216634.109375</v>
      </c>
      <c r="G17" s="176"/>
    </row>
    <row r="18" spans="1:7">
      <c r="A18" s="180" t="s">
        <v>343</v>
      </c>
      <c r="B18" s="181">
        <v>5356.1044921875</v>
      </c>
      <c r="C18" s="181">
        <v>22953.712890625</v>
      </c>
      <c r="D18" s="181">
        <v>44473.2578125</v>
      </c>
      <c r="E18" s="181">
        <v>91203.859375</v>
      </c>
      <c r="F18" s="181">
        <v>163986.9375</v>
      </c>
      <c r="G18" s="176"/>
    </row>
    <row r="19" spans="1:7">
      <c r="A19" s="182" t="s">
        <v>344</v>
      </c>
      <c r="B19" s="181">
        <v>1281.5582275390625</v>
      </c>
      <c r="C19" s="181">
        <v>3571.15234375</v>
      </c>
      <c r="D19" s="181">
        <v>7670.12939453125</v>
      </c>
      <c r="E19" s="181">
        <v>9888.001953125</v>
      </c>
      <c r="F19" s="181">
        <v>22410.841796875</v>
      </c>
      <c r="G19" s="176"/>
    </row>
    <row r="20" spans="1:7">
      <c r="A20" s="183" t="s">
        <v>345</v>
      </c>
      <c r="B20" s="175">
        <v>5027.37939453125</v>
      </c>
      <c r="C20" s="175">
        <v>12073.447265625</v>
      </c>
      <c r="D20" s="175">
        <v>21229.244140625</v>
      </c>
      <c r="E20" s="175">
        <v>42885.43359375</v>
      </c>
      <c r="F20" s="175">
        <v>81215.5078125</v>
      </c>
      <c r="G20" s="176"/>
    </row>
    <row r="21" spans="1:7">
      <c r="A21" s="180" t="s">
        <v>346</v>
      </c>
      <c r="B21" s="181">
        <v>1676.512939453125</v>
      </c>
      <c r="C21" s="181">
        <v>2784.51806640625</v>
      </c>
      <c r="D21" s="181">
        <v>7441.15625</v>
      </c>
      <c r="E21" s="181">
        <v>9420.3310546875</v>
      </c>
      <c r="F21" s="181">
        <v>21322.517578125</v>
      </c>
      <c r="G21" s="176"/>
    </row>
    <row r="22" spans="1:7">
      <c r="A22" s="180" t="s">
        <v>347</v>
      </c>
      <c r="B22" s="181">
        <v>615.4019775390625</v>
      </c>
      <c r="C22" s="181">
        <v>1177.20068359375</v>
      </c>
      <c r="D22" s="181">
        <v>1651.71630859375</v>
      </c>
      <c r="E22" s="181">
        <v>4193.71435546875</v>
      </c>
      <c r="F22" s="181">
        <v>7638.033203125</v>
      </c>
      <c r="G22" s="176"/>
    </row>
    <row r="23" spans="1:7">
      <c r="A23" s="180" t="s">
        <v>348</v>
      </c>
      <c r="B23" s="181" t="s">
        <v>183</v>
      </c>
      <c r="C23" s="181">
        <v>1692.6097412109375</v>
      </c>
      <c r="D23" s="181">
        <v>2669.95654296875</v>
      </c>
      <c r="E23" s="181">
        <v>5999.966796875</v>
      </c>
      <c r="F23" s="181">
        <v>10815.162109375</v>
      </c>
      <c r="G23" s="176"/>
    </row>
    <row r="24" spans="1:7">
      <c r="A24" s="180" t="s">
        <v>349</v>
      </c>
      <c r="B24" s="181" t="s">
        <v>183</v>
      </c>
      <c r="C24" s="181">
        <v>1308.685546875</v>
      </c>
      <c r="D24" s="181">
        <v>2266.67236328125</v>
      </c>
      <c r="E24" s="181">
        <v>5827.35205078125</v>
      </c>
      <c r="F24" s="181">
        <v>9757.7822265625</v>
      </c>
      <c r="G24" s="176"/>
    </row>
    <row r="25" spans="1:7">
      <c r="A25" s="179" t="s">
        <v>350</v>
      </c>
      <c r="B25" s="175">
        <v>1437.356201171875</v>
      </c>
      <c r="C25" s="175">
        <v>5430.03759765625</v>
      </c>
      <c r="D25" s="175">
        <v>4462.54736328125</v>
      </c>
      <c r="E25" s="175">
        <v>4753.7158203125</v>
      </c>
      <c r="F25" s="175">
        <v>16083.6572265625</v>
      </c>
      <c r="G25" s="176"/>
    </row>
  </sheetData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ACCE8-A348-4DF4-8D71-6AA46A6ECD2D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475</v>
      </c>
      <c r="B1" s="170"/>
      <c r="C1" s="170"/>
    </row>
    <row r="2" spans="1:9" ht="17.25">
      <c r="A2" s="170" t="s">
        <v>358</v>
      </c>
      <c r="B2" s="170"/>
      <c r="C2" s="170"/>
    </row>
    <row r="4" spans="1:9" s="172" customFormat="1">
      <c r="A4" s="47" t="s">
        <v>174</v>
      </c>
      <c r="B4" s="68" t="s">
        <v>250</v>
      </c>
      <c r="C4" s="68" t="s">
        <v>251</v>
      </c>
      <c r="I4" s="173"/>
    </row>
    <row r="5" spans="1:9" ht="19.5">
      <c r="A5" s="174" t="s">
        <v>173</v>
      </c>
      <c r="B5" s="184">
        <v>5351193</v>
      </c>
      <c r="C5" s="184">
        <v>4652474.5</v>
      </c>
      <c r="D5" s="176"/>
      <c r="E5" s="176"/>
      <c r="F5" s="176"/>
      <c r="G5" s="176"/>
      <c r="H5" s="176"/>
    </row>
    <row r="6" spans="1:9" ht="17.25">
      <c r="A6" s="177" t="s">
        <v>331</v>
      </c>
      <c r="B6" s="184">
        <v>4388614.5</v>
      </c>
      <c r="C6" s="184">
        <v>3831057.5</v>
      </c>
      <c r="D6" s="176"/>
      <c r="E6" s="176"/>
      <c r="F6" s="176"/>
      <c r="G6" s="176"/>
      <c r="H6" s="176"/>
    </row>
    <row r="7" spans="1:9" ht="17.25">
      <c r="A7" s="178" t="s">
        <v>332</v>
      </c>
      <c r="B7" s="184">
        <v>962578.125</v>
      </c>
      <c r="C7" s="184">
        <v>821417</v>
      </c>
      <c r="D7" s="176"/>
      <c r="E7" s="176"/>
      <c r="F7" s="176"/>
      <c r="G7" s="176"/>
      <c r="H7" s="176"/>
    </row>
    <row r="8" spans="1:9">
      <c r="A8" s="179" t="s">
        <v>333</v>
      </c>
      <c r="B8" s="184">
        <v>789570.4375</v>
      </c>
      <c r="C8" s="184">
        <v>680491.375</v>
      </c>
      <c r="D8" s="176"/>
      <c r="E8" s="176"/>
      <c r="F8" s="176"/>
      <c r="G8" s="176"/>
      <c r="H8" s="176"/>
    </row>
    <row r="9" spans="1:9">
      <c r="A9" s="180" t="s">
        <v>334</v>
      </c>
      <c r="B9" s="185">
        <v>74901.28125</v>
      </c>
      <c r="C9" s="185">
        <v>71605.1015625</v>
      </c>
      <c r="D9" s="176"/>
      <c r="E9" s="176"/>
      <c r="F9" s="176"/>
      <c r="G9" s="176"/>
      <c r="H9" s="176"/>
    </row>
    <row r="10" spans="1:9">
      <c r="A10" s="180" t="s">
        <v>335</v>
      </c>
      <c r="B10" s="185">
        <v>82616.0234375</v>
      </c>
      <c r="C10" s="185">
        <v>72764.578125</v>
      </c>
      <c r="D10" s="176"/>
      <c r="E10" s="176"/>
      <c r="F10" s="176"/>
      <c r="G10" s="176"/>
      <c r="H10" s="176"/>
    </row>
    <row r="11" spans="1:9">
      <c r="A11" s="180" t="s">
        <v>336</v>
      </c>
      <c r="B11" s="185">
        <v>185899</v>
      </c>
      <c r="C11" s="185">
        <v>146830.96875</v>
      </c>
      <c r="D11" s="176"/>
      <c r="E11" s="176"/>
      <c r="F11" s="176"/>
      <c r="G11" s="176"/>
      <c r="H11" s="176"/>
    </row>
    <row r="12" spans="1:9">
      <c r="A12" s="180" t="s">
        <v>337</v>
      </c>
      <c r="B12" s="185">
        <v>32249.798828125</v>
      </c>
      <c r="C12" s="185">
        <v>28634.80859375</v>
      </c>
      <c r="D12" s="176"/>
      <c r="E12" s="176"/>
      <c r="F12" s="176"/>
      <c r="G12" s="176"/>
      <c r="H12" s="176"/>
    </row>
    <row r="13" spans="1:9">
      <c r="A13" s="180" t="s">
        <v>338</v>
      </c>
      <c r="B13" s="185">
        <v>65634.515625</v>
      </c>
      <c r="C13" s="185">
        <v>45085.59375</v>
      </c>
      <c r="D13" s="176"/>
      <c r="E13" s="176"/>
      <c r="F13" s="176"/>
      <c r="G13" s="176"/>
      <c r="H13" s="176"/>
    </row>
    <row r="14" spans="1:9">
      <c r="A14" s="180" t="s">
        <v>339</v>
      </c>
      <c r="B14" s="185">
        <v>157575.140625</v>
      </c>
      <c r="C14" s="185">
        <v>138318.484375</v>
      </c>
      <c r="D14" s="176"/>
      <c r="E14" s="176"/>
      <c r="F14" s="176"/>
      <c r="G14" s="176"/>
      <c r="H14" s="176"/>
    </row>
    <row r="15" spans="1:9">
      <c r="A15" s="180" t="s">
        <v>340</v>
      </c>
      <c r="B15" s="185">
        <v>52075.58203125</v>
      </c>
      <c r="C15" s="185">
        <v>54037.60546875</v>
      </c>
      <c r="D15" s="176"/>
      <c r="E15" s="176"/>
      <c r="F15" s="176"/>
      <c r="G15" s="176"/>
      <c r="H15" s="176"/>
    </row>
    <row r="16" spans="1:9">
      <c r="A16" s="180" t="s">
        <v>341</v>
      </c>
      <c r="B16" s="185">
        <v>18432.146484375</v>
      </c>
      <c r="C16" s="185">
        <v>19921.8125</v>
      </c>
      <c r="D16" s="176"/>
      <c r="E16" s="176"/>
      <c r="F16" s="176"/>
      <c r="G16" s="176"/>
      <c r="H16" s="176"/>
    </row>
    <row r="17" spans="1:8">
      <c r="A17" s="179" t="s">
        <v>342</v>
      </c>
      <c r="B17" s="184">
        <v>120657.3203125</v>
      </c>
      <c r="C17" s="184">
        <v>95976.796875</v>
      </c>
      <c r="D17" s="176"/>
      <c r="E17" s="176"/>
      <c r="F17" s="176"/>
      <c r="G17" s="176"/>
      <c r="H17" s="176"/>
    </row>
    <row r="18" spans="1:8">
      <c r="A18" s="180" t="s">
        <v>343</v>
      </c>
      <c r="B18" s="185">
        <v>92906.34375</v>
      </c>
      <c r="C18" s="185">
        <v>71080.59375</v>
      </c>
      <c r="D18" s="176"/>
      <c r="E18" s="176"/>
      <c r="F18" s="176"/>
      <c r="G18" s="176"/>
      <c r="H18" s="176"/>
    </row>
    <row r="19" spans="1:8">
      <c r="A19" s="182" t="s">
        <v>344</v>
      </c>
      <c r="B19" s="185">
        <v>10406.78515625</v>
      </c>
      <c r="C19" s="185">
        <v>12004.0576171875</v>
      </c>
      <c r="D19" s="176"/>
      <c r="E19" s="176"/>
      <c r="F19" s="176"/>
      <c r="G19" s="176"/>
      <c r="H19" s="176"/>
    </row>
    <row r="20" spans="1:8">
      <c r="A20" s="183" t="s">
        <v>345</v>
      </c>
      <c r="B20" s="184">
        <v>41701.75</v>
      </c>
      <c r="C20" s="184">
        <v>39513.75390625</v>
      </c>
      <c r="D20" s="176"/>
      <c r="E20" s="176"/>
      <c r="F20" s="176"/>
      <c r="G20" s="176"/>
      <c r="H20" s="176"/>
    </row>
    <row r="21" spans="1:8">
      <c r="A21" s="180" t="s">
        <v>346</v>
      </c>
      <c r="B21" s="185">
        <v>7589.6591796875</v>
      </c>
      <c r="C21" s="185">
        <v>13732.8583984375</v>
      </c>
      <c r="D21" s="176"/>
      <c r="E21" s="176"/>
      <c r="F21" s="176"/>
      <c r="G21" s="176"/>
      <c r="H21" s="176"/>
    </row>
    <row r="22" spans="1:8">
      <c r="A22" s="180" t="s">
        <v>347</v>
      </c>
      <c r="B22" s="185">
        <v>3802.77783203125</v>
      </c>
      <c r="C22" s="185">
        <v>3835.255615234375</v>
      </c>
      <c r="D22" s="176"/>
      <c r="E22" s="176"/>
      <c r="F22" s="176"/>
      <c r="G22" s="176"/>
      <c r="H22" s="176"/>
    </row>
    <row r="23" spans="1:8">
      <c r="A23" s="180" t="s">
        <v>348</v>
      </c>
      <c r="B23" s="185">
        <v>6497.46826171875</v>
      </c>
      <c r="C23" s="185">
        <v>4317.6943359375</v>
      </c>
      <c r="D23" s="176"/>
      <c r="E23" s="176"/>
      <c r="F23" s="176"/>
      <c r="G23" s="176"/>
      <c r="H23" s="176"/>
    </row>
    <row r="24" spans="1:8">
      <c r="A24" s="180" t="s">
        <v>349</v>
      </c>
      <c r="B24" s="185">
        <v>5031.31884765625</v>
      </c>
      <c r="C24" s="185">
        <v>4726.46337890625</v>
      </c>
      <c r="D24" s="176"/>
      <c r="E24" s="176"/>
      <c r="F24" s="176"/>
      <c r="G24" s="176"/>
      <c r="H24" s="176"/>
    </row>
    <row r="25" spans="1:8">
      <c r="A25" s="179" t="s">
        <v>350</v>
      </c>
      <c r="B25" s="184">
        <v>10648.603515625</v>
      </c>
      <c r="C25" s="184">
        <v>5435.05322265625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1D0E-5586-47AF-9E23-09B6669C3E72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476</v>
      </c>
    </row>
    <row r="2" spans="1:22">
      <c r="A2" t="s">
        <v>330</v>
      </c>
    </row>
    <row r="4" spans="1:22" ht="45">
      <c r="A4" s="150" t="s">
        <v>174</v>
      </c>
      <c r="B4" s="151" t="s">
        <v>173</v>
      </c>
      <c r="C4" s="152" t="s">
        <v>331</v>
      </c>
      <c r="D4" s="152" t="s">
        <v>332</v>
      </c>
      <c r="E4" s="153" t="s">
        <v>333</v>
      </c>
      <c r="F4" s="154" t="s">
        <v>334</v>
      </c>
      <c r="G4" s="154" t="s">
        <v>335</v>
      </c>
      <c r="H4" s="154" t="s">
        <v>336</v>
      </c>
      <c r="I4" s="154" t="s">
        <v>337</v>
      </c>
      <c r="J4" s="154" t="s">
        <v>338</v>
      </c>
      <c r="K4" s="154" t="s">
        <v>339</v>
      </c>
      <c r="L4" s="154" t="s">
        <v>340</v>
      </c>
      <c r="M4" s="154" t="s">
        <v>341</v>
      </c>
      <c r="N4" s="153" t="s">
        <v>342</v>
      </c>
      <c r="O4" s="154" t="s">
        <v>343</v>
      </c>
      <c r="P4" s="154" t="s">
        <v>344</v>
      </c>
      <c r="Q4" s="153" t="s">
        <v>345</v>
      </c>
      <c r="R4" s="154" t="s">
        <v>346</v>
      </c>
      <c r="S4" s="154" t="s">
        <v>347</v>
      </c>
      <c r="T4" s="154" t="s">
        <v>348</v>
      </c>
      <c r="U4" s="154" t="s">
        <v>349</v>
      </c>
      <c r="V4" s="153" t="s">
        <v>350</v>
      </c>
    </row>
    <row r="5" spans="1:22" s="158" customFormat="1" ht="17.25">
      <c r="A5" s="69" t="s">
        <v>177</v>
      </c>
      <c r="B5" s="155">
        <v>10003667</v>
      </c>
      <c r="C5" s="155">
        <v>8219672</v>
      </c>
      <c r="D5" s="155">
        <v>1783995.125</v>
      </c>
      <c r="E5" s="155">
        <v>1470061.75</v>
      </c>
      <c r="F5" s="156">
        <v>146506.375</v>
      </c>
      <c r="G5" s="156">
        <v>155380.59375</v>
      </c>
      <c r="H5" s="156">
        <v>332729.96875</v>
      </c>
      <c r="I5" s="156">
        <v>60884.60546875</v>
      </c>
      <c r="J5" s="156">
        <v>110720.109375</v>
      </c>
      <c r="K5" s="156">
        <v>295893.625</v>
      </c>
      <c r="L5" s="156">
        <v>106113.1875</v>
      </c>
      <c r="M5" s="156">
        <v>38353.95703125</v>
      </c>
      <c r="N5" s="155">
        <v>216634.109375</v>
      </c>
      <c r="O5" s="156">
        <v>163986.9375</v>
      </c>
      <c r="P5" s="156">
        <v>22410.841796875</v>
      </c>
      <c r="Q5" s="155">
        <v>81215.5078125</v>
      </c>
      <c r="R5" s="156">
        <v>21322.517578125</v>
      </c>
      <c r="S5" s="156">
        <v>7638.033203125</v>
      </c>
      <c r="T5" s="156">
        <v>10815.162109375</v>
      </c>
      <c r="U5" s="156">
        <v>9757.7822265625</v>
      </c>
      <c r="V5" s="157">
        <v>16083.6572265625</v>
      </c>
    </row>
    <row r="6" spans="1:22" ht="15">
      <c r="A6" s="14" t="s">
        <v>178</v>
      </c>
      <c r="B6" s="159">
        <v>2787898.25</v>
      </c>
      <c r="C6" s="159">
        <v>2304754.5</v>
      </c>
      <c r="D6" s="159">
        <v>483143.78125</v>
      </c>
      <c r="E6" s="159">
        <v>423143.1875</v>
      </c>
      <c r="F6" s="160">
        <v>44554.02734375</v>
      </c>
      <c r="G6" s="160">
        <v>44593.6484375</v>
      </c>
      <c r="H6" s="160">
        <v>104129.8828125</v>
      </c>
      <c r="I6" s="160">
        <v>15831.7802734375</v>
      </c>
      <c r="J6" s="160">
        <v>25043.703125</v>
      </c>
      <c r="K6" s="160">
        <v>80734.921875</v>
      </c>
      <c r="L6" s="160">
        <v>33761.4375</v>
      </c>
      <c r="M6" s="160">
        <v>13123.5068359375</v>
      </c>
      <c r="N6" s="159">
        <v>40185.33984375</v>
      </c>
      <c r="O6" s="160">
        <v>26927.810546875</v>
      </c>
      <c r="P6" s="160">
        <v>5938.2783203125</v>
      </c>
      <c r="Q6" s="159">
        <v>16459.390625</v>
      </c>
      <c r="R6" s="160">
        <v>4790.708984375</v>
      </c>
      <c r="S6" s="160">
        <v>1417.997802734375</v>
      </c>
      <c r="T6" s="160">
        <v>1832.2261962890625</v>
      </c>
      <c r="U6" s="160">
        <v>2578.928955078125</v>
      </c>
      <c r="V6" s="161">
        <v>3355.839111328125</v>
      </c>
    </row>
    <row r="7" spans="1:22" ht="15">
      <c r="A7" s="14" t="s">
        <v>179</v>
      </c>
      <c r="B7" s="159">
        <v>7215769</v>
      </c>
      <c r="C7" s="159">
        <v>5914917.5</v>
      </c>
      <c r="D7" s="159">
        <v>1300851.25</v>
      </c>
      <c r="E7" s="159">
        <v>1046918.625</v>
      </c>
      <c r="F7" s="160">
        <v>101952.3515625</v>
      </c>
      <c r="G7" s="160">
        <v>110786.953125</v>
      </c>
      <c r="H7" s="160">
        <v>228600.09375</v>
      </c>
      <c r="I7" s="160">
        <v>45052.828125</v>
      </c>
      <c r="J7" s="160">
        <v>85676.40625</v>
      </c>
      <c r="K7" s="160">
        <v>215158.703125</v>
      </c>
      <c r="L7" s="160">
        <v>72351.75</v>
      </c>
      <c r="M7" s="160">
        <v>25230.451171875</v>
      </c>
      <c r="N7" s="159">
        <v>176448.78125</v>
      </c>
      <c r="O7" s="160">
        <v>137059.125</v>
      </c>
      <c r="P7" s="160">
        <v>16472.564453125</v>
      </c>
      <c r="Q7" s="159">
        <v>64756.11328125</v>
      </c>
      <c r="R7" s="160">
        <v>16531.80859375</v>
      </c>
      <c r="S7" s="160">
        <v>6220.03564453125</v>
      </c>
      <c r="T7" s="160">
        <v>8982.9365234375</v>
      </c>
      <c r="U7" s="160">
        <v>7178.85302734375</v>
      </c>
      <c r="V7" s="161">
        <v>12727.818359375</v>
      </c>
    </row>
    <row r="8" spans="1:22" s="158" customFormat="1" ht="15">
      <c r="A8" s="16" t="s">
        <v>180</v>
      </c>
      <c r="B8" s="162">
        <v>318226</v>
      </c>
      <c r="C8" s="162">
        <v>264410.3125</v>
      </c>
      <c r="D8" s="162">
        <v>53815.67578125</v>
      </c>
      <c r="E8" s="162">
        <v>43984.81640625</v>
      </c>
      <c r="F8" s="163">
        <v>4230.8388671875</v>
      </c>
      <c r="G8" s="163">
        <v>5324.4248046875</v>
      </c>
      <c r="H8" s="163">
        <v>5320.92138671875</v>
      </c>
      <c r="I8" s="163">
        <v>1822.3739013671875</v>
      </c>
      <c r="J8" s="163">
        <v>3933.16064453125</v>
      </c>
      <c r="K8" s="163">
        <v>12484.96484375</v>
      </c>
      <c r="L8" s="163">
        <v>2344.637939453125</v>
      </c>
      <c r="M8" s="163">
        <v>692.4002685546875</v>
      </c>
      <c r="N8" s="162">
        <v>7569.26123046875</v>
      </c>
      <c r="O8" s="163">
        <v>6537.02587890625</v>
      </c>
      <c r="P8" s="163" t="s">
        <v>183</v>
      </c>
      <c r="Q8" s="162">
        <v>1913.3729248046875</v>
      </c>
      <c r="R8" s="163" t="s">
        <v>183</v>
      </c>
      <c r="S8" s="163" t="s">
        <v>183</v>
      </c>
      <c r="T8" s="163" t="s">
        <v>183</v>
      </c>
      <c r="U8" s="163" t="s">
        <v>183</v>
      </c>
      <c r="V8" s="164" t="s">
        <v>183</v>
      </c>
    </row>
    <row r="9" spans="1:22" ht="15">
      <c r="A9" s="25" t="s">
        <v>181</v>
      </c>
      <c r="B9" s="165">
        <v>185336.734375</v>
      </c>
      <c r="C9" s="165">
        <v>155214.171875</v>
      </c>
      <c r="D9" s="165">
        <v>30122.5546875</v>
      </c>
      <c r="E9" s="165">
        <v>25332.296875</v>
      </c>
      <c r="F9" s="166">
        <v>2702.919189453125</v>
      </c>
      <c r="G9" s="166">
        <v>3246.6943359375</v>
      </c>
      <c r="H9" s="166">
        <v>3369.841796875</v>
      </c>
      <c r="I9" s="166">
        <v>803.433837890625</v>
      </c>
      <c r="J9" s="166">
        <v>2450.899658203125</v>
      </c>
      <c r="K9" s="166">
        <v>6560.40625</v>
      </c>
      <c r="L9" s="166">
        <v>1312.8812255859375</v>
      </c>
      <c r="M9" s="166" t="s">
        <v>183</v>
      </c>
      <c r="N9" s="165">
        <v>3646.719482421875</v>
      </c>
      <c r="O9" s="166">
        <v>3147.036376953125</v>
      </c>
      <c r="P9" s="166" t="s">
        <v>183</v>
      </c>
      <c r="Q9" s="165">
        <v>921.20526123046875</v>
      </c>
      <c r="R9" s="166" t="s">
        <v>183</v>
      </c>
      <c r="S9" s="166" t="s">
        <v>183</v>
      </c>
      <c r="T9" s="166" t="s">
        <v>183</v>
      </c>
      <c r="U9" s="166" t="s">
        <v>183</v>
      </c>
      <c r="V9" s="167" t="s">
        <v>183</v>
      </c>
    </row>
    <row r="10" spans="1:22" ht="15">
      <c r="A10" s="25" t="s">
        <v>182</v>
      </c>
      <c r="B10" s="165">
        <v>106080.609375</v>
      </c>
      <c r="C10" s="165">
        <v>88193.671875</v>
      </c>
      <c r="D10" s="165">
        <v>17886.943359375</v>
      </c>
      <c r="E10" s="165">
        <v>14253.7685546875</v>
      </c>
      <c r="F10" s="166">
        <v>1125.8428955078125</v>
      </c>
      <c r="G10" s="166">
        <v>1395.8297119140625</v>
      </c>
      <c r="H10" s="166">
        <v>1522.0086669921875</v>
      </c>
      <c r="I10" s="166">
        <v>912.06573486328125</v>
      </c>
      <c r="J10" s="166">
        <v>1030.83984375</v>
      </c>
      <c r="K10" s="166">
        <v>4599.90380859375</v>
      </c>
      <c r="L10" s="166">
        <v>803.2022705078125</v>
      </c>
      <c r="M10" s="166" t="s">
        <v>183</v>
      </c>
      <c r="N10" s="165">
        <v>2759.071044921875</v>
      </c>
      <c r="O10" s="166">
        <v>2343.52490234375</v>
      </c>
      <c r="P10" s="166" t="s">
        <v>183</v>
      </c>
      <c r="Q10" s="165">
        <v>783.66314697265625</v>
      </c>
      <c r="R10" s="166" t="s">
        <v>183</v>
      </c>
      <c r="S10" s="166" t="s">
        <v>183</v>
      </c>
      <c r="T10" s="166" t="s">
        <v>183</v>
      </c>
      <c r="U10" s="166" t="s">
        <v>183</v>
      </c>
      <c r="V10" s="167" t="s">
        <v>183</v>
      </c>
    </row>
    <row r="11" spans="1:22" ht="15">
      <c r="A11" s="25" t="s">
        <v>184</v>
      </c>
      <c r="B11" s="165">
        <v>26808.642578125</v>
      </c>
      <c r="C11" s="165">
        <v>21002.462890625</v>
      </c>
      <c r="D11" s="165">
        <v>5806.17919921875</v>
      </c>
      <c r="E11" s="165">
        <v>4398.75244140625</v>
      </c>
      <c r="F11" s="166" t="s">
        <v>183</v>
      </c>
      <c r="G11" s="166">
        <v>681.90045166015625</v>
      </c>
      <c r="H11" s="166" t="s">
        <v>183</v>
      </c>
      <c r="I11" s="166" t="s">
        <v>183</v>
      </c>
      <c r="J11" s="166" t="s">
        <v>183</v>
      </c>
      <c r="K11" s="166">
        <v>1324.655029296875</v>
      </c>
      <c r="L11" s="166" t="s">
        <v>183</v>
      </c>
      <c r="M11" s="166" t="s">
        <v>183</v>
      </c>
      <c r="N11" s="165">
        <v>1163.470703125</v>
      </c>
      <c r="O11" s="166">
        <v>1046.4642333984375</v>
      </c>
      <c r="P11" s="166" t="s">
        <v>183</v>
      </c>
      <c r="Q11" s="165" t="s">
        <v>183</v>
      </c>
      <c r="R11" s="166" t="s">
        <v>183</v>
      </c>
      <c r="S11" s="166" t="s">
        <v>183</v>
      </c>
      <c r="T11" s="166" t="s">
        <v>183</v>
      </c>
      <c r="U11" s="166" t="s">
        <v>183</v>
      </c>
      <c r="V11" s="167" t="s">
        <v>183</v>
      </c>
    </row>
    <row r="12" spans="1:22" s="158" customFormat="1" ht="15">
      <c r="A12" s="16" t="s">
        <v>185</v>
      </c>
      <c r="B12" s="162">
        <v>1285268.375</v>
      </c>
      <c r="C12" s="162">
        <v>1105962.375</v>
      </c>
      <c r="D12" s="162">
        <v>179306.046875</v>
      </c>
      <c r="E12" s="162">
        <v>160791.140625</v>
      </c>
      <c r="F12" s="163">
        <v>18518.23046875</v>
      </c>
      <c r="G12" s="163">
        <v>21698.458984375</v>
      </c>
      <c r="H12" s="163">
        <v>18497.150390625</v>
      </c>
      <c r="I12" s="163">
        <v>4271.99755859375</v>
      </c>
      <c r="J12" s="163">
        <v>13145.0908203125</v>
      </c>
      <c r="K12" s="163">
        <v>43364.6640625</v>
      </c>
      <c r="L12" s="163">
        <v>10657.724609375</v>
      </c>
      <c r="M12" s="163">
        <v>8095.68603515625</v>
      </c>
      <c r="N12" s="162">
        <v>11412.4228515625</v>
      </c>
      <c r="O12" s="163">
        <v>7161.31201171875</v>
      </c>
      <c r="P12" s="163">
        <v>2371.3271484375</v>
      </c>
      <c r="Q12" s="162">
        <v>5732.28955078125</v>
      </c>
      <c r="R12" s="163">
        <v>1584.22265625</v>
      </c>
      <c r="S12" s="163" t="s">
        <v>183</v>
      </c>
      <c r="T12" s="163">
        <v>726.0433349609375</v>
      </c>
      <c r="U12" s="163">
        <v>1040.6502685546875</v>
      </c>
      <c r="V12" s="164">
        <v>1370.18896484375</v>
      </c>
    </row>
    <row r="13" spans="1:22" ht="15">
      <c r="A13" s="20" t="s">
        <v>186</v>
      </c>
      <c r="B13" s="165">
        <v>629528.4375</v>
      </c>
      <c r="C13" s="165">
        <v>537165.3125</v>
      </c>
      <c r="D13" s="165">
        <v>92363.1328125</v>
      </c>
      <c r="E13" s="165">
        <v>83159.140625</v>
      </c>
      <c r="F13" s="166">
        <v>9243.2548828125</v>
      </c>
      <c r="G13" s="166">
        <v>10255.7978515625</v>
      </c>
      <c r="H13" s="166">
        <v>10082.9970703125</v>
      </c>
      <c r="I13" s="166">
        <v>2459.894775390625</v>
      </c>
      <c r="J13" s="166">
        <v>5653.91015625</v>
      </c>
      <c r="K13" s="166">
        <v>22934.0546875</v>
      </c>
      <c r="L13" s="166">
        <v>5068.23681640625</v>
      </c>
      <c r="M13" s="166">
        <v>4788.80517578125</v>
      </c>
      <c r="N13" s="165">
        <v>5342.4375</v>
      </c>
      <c r="O13" s="166">
        <v>3002.677734375</v>
      </c>
      <c r="P13" s="166">
        <v>1265.2950439453125</v>
      </c>
      <c r="Q13" s="165">
        <v>2998.458251953125</v>
      </c>
      <c r="R13" s="166">
        <v>806.3494873046875</v>
      </c>
      <c r="S13" s="166" t="s">
        <v>183</v>
      </c>
      <c r="T13" s="166" t="s">
        <v>183</v>
      </c>
      <c r="U13" s="166" t="s">
        <v>183</v>
      </c>
      <c r="V13" s="167">
        <v>863.094970703125</v>
      </c>
    </row>
    <row r="14" spans="1:22" s="158" customFormat="1" ht="15">
      <c r="A14" s="20" t="s">
        <v>187</v>
      </c>
      <c r="B14" s="165">
        <v>99963.3203125</v>
      </c>
      <c r="C14" s="165">
        <v>91238.0625</v>
      </c>
      <c r="D14" s="165">
        <v>8725.2568359375</v>
      </c>
      <c r="E14" s="165">
        <v>7286.15966796875</v>
      </c>
      <c r="F14" s="166">
        <v>935.38848876953125</v>
      </c>
      <c r="G14" s="166">
        <v>944.95947265625</v>
      </c>
      <c r="H14" s="166">
        <v>866.14678955078125</v>
      </c>
      <c r="I14" s="166" t="s">
        <v>183</v>
      </c>
      <c r="J14" s="166" t="s">
        <v>183</v>
      </c>
      <c r="K14" s="166">
        <v>1948.8323974609375</v>
      </c>
      <c r="L14" s="166">
        <v>780.0848388671875</v>
      </c>
      <c r="M14" s="166" t="s">
        <v>183</v>
      </c>
      <c r="N14" s="165">
        <v>980.18060302734375</v>
      </c>
      <c r="O14" s="166">
        <v>794.56549072265625</v>
      </c>
      <c r="P14" s="166" t="s">
        <v>183</v>
      </c>
      <c r="Q14" s="165" t="s">
        <v>183</v>
      </c>
      <c r="R14" s="166" t="s">
        <v>183</v>
      </c>
      <c r="S14" s="166" t="s">
        <v>183</v>
      </c>
      <c r="T14" s="166" t="s">
        <v>183</v>
      </c>
      <c r="U14" s="166" t="s">
        <v>183</v>
      </c>
      <c r="V14" s="167" t="s">
        <v>183</v>
      </c>
    </row>
    <row r="15" spans="1:22" ht="15">
      <c r="A15" s="20" t="s">
        <v>188</v>
      </c>
      <c r="B15" s="165">
        <v>109896.6640625</v>
      </c>
      <c r="C15" s="165">
        <v>83764.046875</v>
      </c>
      <c r="D15" s="165">
        <v>26132.6171875</v>
      </c>
      <c r="E15" s="165">
        <v>23566.7109375</v>
      </c>
      <c r="F15" s="166">
        <v>2908.697509765625</v>
      </c>
      <c r="G15" s="166">
        <v>3138.16650390625</v>
      </c>
      <c r="H15" s="166">
        <v>1565.638427734375</v>
      </c>
      <c r="I15" s="166">
        <v>602.968017578125</v>
      </c>
      <c r="J15" s="166">
        <v>1518.7855224609375</v>
      </c>
      <c r="K15" s="166">
        <v>7714.6318359375</v>
      </c>
      <c r="L15" s="166">
        <v>1893.26123046875</v>
      </c>
      <c r="M15" s="166">
        <v>1595.4288330078125</v>
      </c>
      <c r="N15" s="165">
        <v>1600.8143310546875</v>
      </c>
      <c r="O15" s="166">
        <v>1017.0322265625</v>
      </c>
      <c r="P15" s="166" t="s">
        <v>183</v>
      </c>
      <c r="Q15" s="165">
        <v>856.38922119140625</v>
      </c>
      <c r="R15" s="166" t="s">
        <v>183</v>
      </c>
      <c r="S15" s="166" t="s">
        <v>183</v>
      </c>
      <c r="T15" s="166" t="s">
        <v>183</v>
      </c>
      <c r="U15" s="166" t="s">
        <v>183</v>
      </c>
      <c r="V15" s="167" t="s">
        <v>183</v>
      </c>
    </row>
    <row r="16" spans="1:22" ht="15">
      <c r="A16" s="20" t="s">
        <v>189</v>
      </c>
      <c r="B16" s="165">
        <v>84294.3046875</v>
      </c>
      <c r="C16" s="165">
        <v>73754.8046875</v>
      </c>
      <c r="D16" s="165">
        <v>10539.498046875</v>
      </c>
      <c r="E16" s="165">
        <v>9370.8251953125</v>
      </c>
      <c r="F16" s="166">
        <v>1577.9830322265625</v>
      </c>
      <c r="G16" s="166">
        <v>1624.3809814453125</v>
      </c>
      <c r="H16" s="166">
        <v>630.71246337890625</v>
      </c>
      <c r="I16" s="166" t="s">
        <v>183</v>
      </c>
      <c r="J16" s="166">
        <v>803.143798828125</v>
      </c>
      <c r="K16" s="166">
        <v>2207.4052734375</v>
      </c>
      <c r="L16" s="166">
        <v>1059.589599609375</v>
      </c>
      <c r="M16" s="166" t="s">
        <v>183</v>
      </c>
      <c r="N16" s="165">
        <v>746.1007080078125</v>
      </c>
      <c r="O16" s="166" t="s">
        <v>183</v>
      </c>
      <c r="P16" s="166" t="s">
        <v>183</v>
      </c>
      <c r="Q16" s="165" t="s">
        <v>183</v>
      </c>
      <c r="R16" s="166" t="s">
        <v>183</v>
      </c>
      <c r="S16" s="166" t="s">
        <v>183</v>
      </c>
      <c r="T16" s="166" t="s">
        <v>183</v>
      </c>
      <c r="U16" s="166" t="s">
        <v>183</v>
      </c>
      <c r="V16" s="167" t="s">
        <v>183</v>
      </c>
    </row>
    <row r="17" spans="1:22" ht="15">
      <c r="A17" s="20" t="s">
        <v>190</v>
      </c>
      <c r="B17" s="165">
        <v>163331.28125</v>
      </c>
      <c r="C17" s="165">
        <v>151047.15625</v>
      </c>
      <c r="D17" s="165">
        <v>12284.130859375</v>
      </c>
      <c r="E17" s="165">
        <v>11160.3662109375</v>
      </c>
      <c r="F17" s="166">
        <v>1608.4691162109375</v>
      </c>
      <c r="G17" s="166">
        <v>1513.5147705078125</v>
      </c>
      <c r="H17" s="166">
        <v>890.5074462890625</v>
      </c>
      <c r="I17" s="166" t="s">
        <v>183</v>
      </c>
      <c r="J17" s="166">
        <v>925.9981689453125</v>
      </c>
      <c r="K17" s="166">
        <v>2965.7333984375</v>
      </c>
      <c r="L17" s="166">
        <v>1096.5325927734375</v>
      </c>
      <c r="M17" s="166">
        <v>645.379150390625</v>
      </c>
      <c r="N17" s="165">
        <v>714.28497314453125</v>
      </c>
      <c r="O17" s="166" t="s">
        <v>183</v>
      </c>
      <c r="P17" s="166" t="s">
        <v>183</v>
      </c>
      <c r="Q17" s="165" t="s">
        <v>183</v>
      </c>
      <c r="R17" s="166" t="s">
        <v>183</v>
      </c>
      <c r="S17" s="166" t="s">
        <v>183</v>
      </c>
      <c r="T17" s="166" t="s">
        <v>183</v>
      </c>
      <c r="U17" s="166" t="s">
        <v>183</v>
      </c>
      <c r="V17" s="167" t="s">
        <v>183</v>
      </c>
    </row>
    <row r="18" spans="1:22" s="158" customFormat="1" ht="15">
      <c r="A18" s="20" t="s">
        <v>191</v>
      </c>
      <c r="B18" s="165">
        <v>165140.8125</v>
      </c>
      <c r="C18" s="165">
        <v>139038.0625</v>
      </c>
      <c r="D18" s="165">
        <v>26102.75390625</v>
      </c>
      <c r="E18" s="165">
        <v>23489.568359375</v>
      </c>
      <c r="F18" s="166">
        <v>1916.213134765625</v>
      </c>
      <c r="G18" s="166">
        <v>3764.6875</v>
      </c>
      <c r="H18" s="166">
        <v>4206.0771484375</v>
      </c>
      <c r="I18" s="166" t="s">
        <v>183</v>
      </c>
      <c r="J18" s="166">
        <v>3423.7548828125</v>
      </c>
      <c r="K18" s="166">
        <v>4856.611328125</v>
      </c>
      <c r="L18" s="166">
        <v>613.82159423828125</v>
      </c>
      <c r="M18" s="166" t="s">
        <v>183</v>
      </c>
      <c r="N18" s="165">
        <v>1720.897216796875</v>
      </c>
      <c r="O18" s="166">
        <v>1232.3172607421875</v>
      </c>
      <c r="P18" s="166" t="s">
        <v>183</v>
      </c>
      <c r="Q18" s="165">
        <v>700.13189697265625</v>
      </c>
      <c r="R18" s="166" t="s">
        <v>183</v>
      </c>
      <c r="S18" s="166" t="s">
        <v>183</v>
      </c>
      <c r="T18" s="166" t="s">
        <v>183</v>
      </c>
      <c r="U18" s="166" t="s">
        <v>183</v>
      </c>
      <c r="V18" s="167" t="s">
        <v>183</v>
      </c>
    </row>
    <row r="19" spans="1:22" s="158" customFormat="1" ht="15">
      <c r="A19" s="20" t="s">
        <v>192</v>
      </c>
      <c r="B19" s="165">
        <v>16061.7333984375</v>
      </c>
      <c r="C19" s="165">
        <v>14625.154296875</v>
      </c>
      <c r="D19" s="165">
        <v>1436.5789794921875</v>
      </c>
      <c r="E19" s="165">
        <v>1278.310302734375</v>
      </c>
      <c r="F19" s="166" t="s">
        <v>183</v>
      </c>
      <c r="G19" s="166" t="s">
        <v>183</v>
      </c>
      <c r="H19" s="166" t="s">
        <v>183</v>
      </c>
      <c r="I19" s="166" t="s">
        <v>183</v>
      </c>
      <c r="J19" s="166" t="s">
        <v>183</v>
      </c>
      <c r="K19" s="166" t="s">
        <v>183</v>
      </c>
      <c r="L19" s="166" t="s">
        <v>183</v>
      </c>
      <c r="M19" s="166" t="s">
        <v>183</v>
      </c>
      <c r="N19" s="165" t="s">
        <v>183</v>
      </c>
      <c r="O19" s="166" t="s">
        <v>183</v>
      </c>
      <c r="P19" s="166" t="s">
        <v>183</v>
      </c>
      <c r="Q19" s="165" t="s">
        <v>183</v>
      </c>
      <c r="R19" s="166" t="s">
        <v>183</v>
      </c>
      <c r="S19" s="166" t="s">
        <v>183</v>
      </c>
      <c r="T19" s="166" t="s">
        <v>183</v>
      </c>
      <c r="U19" s="166" t="s">
        <v>183</v>
      </c>
      <c r="V19" s="167" t="s">
        <v>183</v>
      </c>
    </row>
    <row r="20" spans="1:22" ht="15">
      <c r="A20" s="20" t="s">
        <v>193</v>
      </c>
      <c r="B20" s="165">
        <v>17051.849609375</v>
      </c>
      <c r="C20" s="165">
        <v>15329.7705078125</v>
      </c>
      <c r="D20" s="165">
        <v>1722.0787353515625</v>
      </c>
      <c r="E20" s="165">
        <v>1480.0625</v>
      </c>
      <c r="F20" s="166" t="s">
        <v>183</v>
      </c>
      <c r="G20" s="166" t="s">
        <v>183</v>
      </c>
      <c r="H20" s="166" t="s">
        <v>183</v>
      </c>
      <c r="I20" s="166" t="s">
        <v>183</v>
      </c>
      <c r="J20" s="166" t="s">
        <v>183</v>
      </c>
      <c r="K20" s="166" t="s">
        <v>183</v>
      </c>
      <c r="L20" s="166" t="s">
        <v>183</v>
      </c>
      <c r="M20" s="166" t="s">
        <v>183</v>
      </c>
      <c r="N20" s="165" t="s">
        <v>183</v>
      </c>
      <c r="O20" s="166" t="s">
        <v>183</v>
      </c>
      <c r="P20" s="166" t="s">
        <v>183</v>
      </c>
      <c r="Q20" s="165" t="s">
        <v>183</v>
      </c>
      <c r="R20" s="166" t="s">
        <v>183</v>
      </c>
      <c r="S20" s="166" t="s">
        <v>183</v>
      </c>
      <c r="T20" s="166" t="s">
        <v>183</v>
      </c>
      <c r="U20" s="166" t="s">
        <v>183</v>
      </c>
      <c r="V20" s="167" t="s">
        <v>183</v>
      </c>
    </row>
    <row r="21" spans="1:22" s="158" customFormat="1" ht="15">
      <c r="A21" s="16" t="s">
        <v>194</v>
      </c>
      <c r="B21" s="162">
        <v>360896.0625</v>
      </c>
      <c r="C21" s="162">
        <v>321749.5</v>
      </c>
      <c r="D21" s="162">
        <v>39146.5625</v>
      </c>
      <c r="E21" s="162">
        <v>35111.6640625</v>
      </c>
      <c r="F21" s="163">
        <v>5121.97216796875</v>
      </c>
      <c r="G21" s="163">
        <v>3758.098388671875</v>
      </c>
      <c r="H21" s="163">
        <v>4797.40234375</v>
      </c>
      <c r="I21" s="163">
        <v>1488.82763671875</v>
      </c>
      <c r="J21" s="163">
        <v>2287.688720703125</v>
      </c>
      <c r="K21" s="163">
        <v>5138.91357421875</v>
      </c>
      <c r="L21" s="163">
        <v>6953.771484375</v>
      </c>
      <c r="M21" s="163" t="s">
        <v>183</v>
      </c>
      <c r="N21" s="162">
        <v>2553.76220703125</v>
      </c>
      <c r="O21" s="163">
        <v>1967.0406494140625</v>
      </c>
      <c r="P21" s="163" t="s">
        <v>183</v>
      </c>
      <c r="Q21" s="162">
        <v>1232.92041015625</v>
      </c>
      <c r="R21" s="163" t="s">
        <v>183</v>
      </c>
      <c r="S21" s="163" t="s">
        <v>183</v>
      </c>
      <c r="T21" s="163" t="s">
        <v>183</v>
      </c>
      <c r="U21" s="163" t="s">
        <v>183</v>
      </c>
      <c r="V21" s="164" t="s">
        <v>183</v>
      </c>
    </row>
    <row r="22" spans="1:22" ht="15">
      <c r="A22" s="20" t="s">
        <v>195</v>
      </c>
      <c r="B22" s="165">
        <v>87018.6484375</v>
      </c>
      <c r="C22" s="165">
        <v>78829.1640625</v>
      </c>
      <c r="D22" s="165">
        <v>8189.48583984375</v>
      </c>
      <c r="E22" s="165">
        <v>7400.35107421875</v>
      </c>
      <c r="F22" s="166">
        <v>1429.1983642578125</v>
      </c>
      <c r="G22" s="166">
        <v>770.02593994140625</v>
      </c>
      <c r="H22" s="166">
        <v>679.63861083984375</v>
      </c>
      <c r="I22" s="166" t="s">
        <v>183</v>
      </c>
      <c r="J22" s="166" t="s">
        <v>183</v>
      </c>
      <c r="K22" s="166">
        <v>1062.2086181640625</v>
      </c>
      <c r="L22" s="166">
        <v>1905.0439453125</v>
      </c>
      <c r="M22" s="166" t="s">
        <v>183</v>
      </c>
      <c r="N22" s="165" t="s">
        <v>183</v>
      </c>
      <c r="O22" s="166" t="s">
        <v>183</v>
      </c>
      <c r="P22" s="166" t="s">
        <v>183</v>
      </c>
      <c r="Q22" s="165" t="s">
        <v>183</v>
      </c>
      <c r="R22" s="166" t="s">
        <v>183</v>
      </c>
      <c r="S22" s="166" t="s">
        <v>183</v>
      </c>
      <c r="T22" s="166" t="s">
        <v>183</v>
      </c>
      <c r="U22" s="166" t="s">
        <v>183</v>
      </c>
      <c r="V22" s="167" t="s">
        <v>183</v>
      </c>
    </row>
    <row r="23" spans="1:22" ht="15">
      <c r="A23" s="20" t="s">
        <v>196</v>
      </c>
      <c r="B23" s="165">
        <v>32099.732421875</v>
      </c>
      <c r="C23" s="165">
        <v>30271.416015625</v>
      </c>
      <c r="D23" s="165">
        <v>1828.3173828125</v>
      </c>
      <c r="E23" s="165">
        <v>1685.6563720703125</v>
      </c>
      <c r="F23" s="166" t="s">
        <v>183</v>
      </c>
      <c r="G23" s="166" t="s">
        <v>183</v>
      </c>
      <c r="H23" s="166" t="s">
        <v>183</v>
      </c>
      <c r="I23" s="166" t="s">
        <v>183</v>
      </c>
      <c r="J23" s="166" t="s">
        <v>183</v>
      </c>
      <c r="K23" s="166" t="s">
        <v>183</v>
      </c>
      <c r="L23" s="166" t="s">
        <v>183</v>
      </c>
      <c r="M23" s="166" t="s">
        <v>183</v>
      </c>
      <c r="N23" s="165" t="s">
        <v>183</v>
      </c>
      <c r="O23" s="166" t="s">
        <v>183</v>
      </c>
      <c r="P23" s="166" t="s">
        <v>183</v>
      </c>
      <c r="Q23" s="165" t="s">
        <v>183</v>
      </c>
      <c r="R23" s="166" t="s">
        <v>183</v>
      </c>
      <c r="S23" s="166" t="s">
        <v>183</v>
      </c>
      <c r="T23" s="166" t="s">
        <v>183</v>
      </c>
      <c r="U23" s="166" t="s">
        <v>183</v>
      </c>
      <c r="V23" s="167" t="s">
        <v>183</v>
      </c>
    </row>
    <row r="24" spans="1:22" s="158" customFormat="1" ht="15">
      <c r="A24" s="20" t="s">
        <v>197</v>
      </c>
      <c r="B24" s="165">
        <v>241777.6875</v>
      </c>
      <c r="C24" s="165">
        <v>212648.921875</v>
      </c>
      <c r="D24" s="165">
        <v>29128.7578125</v>
      </c>
      <c r="E24" s="165">
        <v>26025.654296875</v>
      </c>
      <c r="F24" s="166">
        <v>3465.834716796875</v>
      </c>
      <c r="G24" s="166">
        <v>2728.709228515625</v>
      </c>
      <c r="H24" s="166">
        <v>3979.23193359375</v>
      </c>
      <c r="I24" s="166">
        <v>979.7108154296875</v>
      </c>
      <c r="J24" s="166">
        <v>1660.6959228515625</v>
      </c>
      <c r="K24" s="166">
        <v>3705.109619140625</v>
      </c>
      <c r="L24" s="166">
        <v>4793.77783203125</v>
      </c>
      <c r="M24" s="166" t="s">
        <v>183</v>
      </c>
      <c r="N24" s="165">
        <v>2125.5068359375</v>
      </c>
      <c r="O24" s="166">
        <v>1673.0003662109375</v>
      </c>
      <c r="P24" s="166" t="s">
        <v>183</v>
      </c>
      <c r="Q24" s="165">
        <v>766.46014404296875</v>
      </c>
      <c r="R24" s="166" t="s">
        <v>183</v>
      </c>
      <c r="S24" s="166" t="s">
        <v>183</v>
      </c>
      <c r="T24" s="166" t="s">
        <v>183</v>
      </c>
      <c r="U24" s="166" t="s">
        <v>183</v>
      </c>
      <c r="V24" s="167" t="s">
        <v>183</v>
      </c>
    </row>
    <row r="25" spans="1:22" s="158" customFormat="1" ht="15">
      <c r="A25" s="16" t="s">
        <v>198</v>
      </c>
      <c r="B25" s="162">
        <v>100726.28125</v>
      </c>
      <c r="C25" s="162">
        <v>95185.1171875</v>
      </c>
      <c r="D25" s="162">
        <v>5541.16796875</v>
      </c>
      <c r="E25" s="162">
        <v>5008.06494140625</v>
      </c>
      <c r="F25" s="163">
        <v>671.58416748046875</v>
      </c>
      <c r="G25" s="163">
        <v>636.40264892578125</v>
      </c>
      <c r="H25" s="163" t="s">
        <v>183</v>
      </c>
      <c r="I25" s="163" t="s">
        <v>183</v>
      </c>
      <c r="J25" s="163" t="s">
        <v>183</v>
      </c>
      <c r="K25" s="163">
        <v>1242.14111328125</v>
      </c>
      <c r="L25" s="163">
        <v>970.55181884765625</v>
      </c>
      <c r="M25" s="163" t="s">
        <v>183</v>
      </c>
      <c r="N25" s="162" t="s">
        <v>183</v>
      </c>
      <c r="O25" s="163" t="s">
        <v>183</v>
      </c>
      <c r="P25" s="163" t="s">
        <v>183</v>
      </c>
      <c r="Q25" s="162" t="s">
        <v>183</v>
      </c>
      <c r="R25" s="163" t="s">
        <v>183</v>
      </c>
      <c r="S25" s="163" t="s">
        <v>183</v>
      </c>
      <c r="T25" s="163" t="s">
        <v>183</v>
      </c>
      <c r="U25" s="163" t="s">
        <v>183</v>
      </c>
      <c r="V25" s="164" t="s">
        <v>183</v>
      </c>
    </row>
    <row r="26" spans="1:22" s="158" customFormat="1" ht="15">
      <c r="A26" s="16" t="s">
        <v>199</v>
      </c>
      <c r="B26" s="162">
        <v>526064.5625</v>
      </c>
      <c r="C26" s="162">
        <v>419619.15625</v>
      </c>
      <c r="D26" s="162">
        <v>106445.4140625</v>
      </c>
      <c r="E26" s="162">
        <v>83756.0703125</v>
      </c>
      <c r="F26" s="163">
        <v>12240.658203125</v>
      </c>
      <c r="G26" s="163">
        <v>8628.0068359375</v>
      </c>
      <c r="H26" s="163">
        <v>13094.4072265625</v>
      </c>
      <c r="I26" s="163">
        <v>4092.94921875</v>
      </c>
      <c r="J26" s="163">
        <v>5497.67333984375</v>
      </c>
      <c r="K26" s="163">
        <v>20981.791015625</v>
      </c>
      <c r="L26" s="163">
        <v>8730.3935546875</v>
      </c>
      <c r="M26" s="163">
        <v>1176.9052734375</v>
      </c>
      <c r="N26" s="162">
        <v>17291.107421875</v>
      </c>
      <c r="O26" s="163">
        <v>14438.861328125</v>
      </c>
      <c r="P26" s="163">
        <v>1778.934326171875</v>
      </c>
      <c r="Q26" s="162">
        <v>4955.36328125</v>
      </c>
      <c r="R26" s="163">
        <v>1998.279296875</v>
      </c>
      <c r="S26" s="163" t="s">
        <v>183</v>
      </c>
      <c r="T26" s="163" t="s">
        <v>183</v>
      </c>
      <c r="U26" s="163">
        <v>787.11968994140625</v>
      </c>
      <c r="V26" s="164" t="s">
        <v>183</v>
      </c>
    </row>
    <row r="27" spans="1:22" ht="15">
      <c r="A27" s="20" t="s">
        <v>200</v>
      </c>
      <c r="B27" s="165">
        <v>218471.1875</v>
      </c>
      <c r="C27" s="165">
        <v>164924.859375</v>
      </c>
      <c r="D27" s="165">
        <v>53546.33203125</v>
      </c>
      <c r="E27" s="165">
        <v>40850.57421875</v>
      </c>
      <c r="F27" s="166">
        <v>6042.34716796875</v>
      </c>
      <c r="G27" s="166">
        <v>5226.28515625</v>
      </c>
      <c r="H27" s="166">
        <v>6131.02197265625</v>
      </c>
      <c r="I27" s="166">
        <v>2124.38134765625</v>
      </c>
      <c r="J27" s="166">
        <v>2684.03515625</v>
      </c>
      <c r="K27" s="166">
        <v>9834.404296875</v>
      </c>
      <c r="L27" s="166">
        <v>3656.682373046875</v>
      </c>
      <c r="M27" s="166">
        <v>563.37652587890625</v>
      </c>
      <c r="N27" s="165">
        <v>9384.1962890625</v>
      </c>
      <c r="O27" s="166">
        <v>7753.02392578125</v>
      </c>
      <c r="P27" s="166">
        <v>1045.0164794921875</v>
      </c>
      <c r="Q27" s="165">
        <v>3094.73388671875</v>
      </c>
      <c r="R27" s="166">
        <v>1212.0567626953125</v>
      </c>
      <c r="S27" s="166" t="s">
        <v>183</v>
      </c>
      <c r="T27" s="166" t="s">
        <v>183</v>
      </c>
      <c r="U27" s="166" t="s">
        <v>183</v>
      </c>
      <c r="V27" s="167" t="s">
        <v>183</v>
      </c>
    </row>
    <row r="28" spans="1:22" ht="15">
      <c r="A28" s="20" t="s">
        <v>201</v>
      </c>
      <c r="B28" s="165">
        <v>307593.375</v>
      </c>
      <c r="C28" s="165">
        <v>254694.3125</v>
      </c>
      <c r="D28" s="165">
        <v>52899.08203125</v>
      </c>
      <c r="E28" s="165">
        <v>42905.49609375</v>
      </c>
      <c r="F28" s="166">
        <v>6198.31103515625</v>
      </c>
      <c r="G28" s="166">
        <v>3401.7216796875</v>
      </c>
      <c r="H28" s="166">
        <v>6963.384765625</v>
      </c>
      <c r="I28" s="166">
        <v>1968.5679931640625</v>
      </c>
      <c r="J28" s="166">
        <v>2813.63818359375</v>
      </c>
      <c r="K28" s="166">
        <v>11147.38671875</v>
      </c>
      <c r="L28" s="166">
        <v>5073.7109375</v>
      </c>
      <c r="M28" s="166">
        <v>613.5286865234375</v>
      </c>
      <c r="N28" s="165">
        <v>7906.91162109375</v>
      </c>
      <c r="O28" s="166">
        <v>6685.8369140625</v>
      </c>
      <c r="P28" s="166">
        <v>733.9178466796875</v>
      </c>
      <c r="Q28" s="165">
        <v>1860.629150390625</v>
      </c>
      <c r="R28" s="166">
        <v>786.22259521484375</v>
      </c>
      <c r="S28" s="166" t="s">
        <v>183</v>
      </c>
      <c r="T28" s="166" t="s">
        <v>183</v>
      </c>
      <c r="U28" s="166" t="s">
        <v>183</v>
      </c>
      <c r="V28" s="167" t="s">
        <v>183</v>
      </c>
    </row>
    <row r="29" spans="1:22" s="158" customFormat="1" ht="15">
      <c r="A29" s="16" t="s">
        <v>202</v>
      </c>
      <c r="B29" s="162">
        <v>2929814.5</v>
      </c>
      <c r="C29" s="162">
        <v>2195861.25</v>
      </c>
      <c r="D29" s="162">
        <v>733953.375</v>
      </c>
      <c r="E29" s="162">
        <v>558180.25</v>
      </c>
      <c r="F29" s="163">
        <v>52457.7109375</v>
      </c>
      <c r="G29" s="163">
        <v>43099.85546875</v>
      </c>
      <c r="H29" s="163">
        <v>132399.578125</v>
      </c>
      <c r="I29" s="163">
        <v>29720.32421875</v>
      </c>
      <c r="J29" s="163">
        <v>36914.76953125</v>
      </c>
      <c r="K29" s="163">
        <v>107639.7265625</v>
      </c>
      <c r="L29" s="163">
        <v>39168.40625</v>
      </c>
      <c r="M29" s="163">
        <v>18363.732421875</v>
      </c>
      <c r="N29" s="162">
        <v>121203.671875</v>
      </c>
      <c r="O29" s="163">
        <v>91344.8359375</v>
      </c>
      <c r="P29" s="163">
        <v>11790.4345703125</v>
      </c>
      <c r="Q29" s="162">
        <v>45612.6875</v>
      </c>
      <c r="R29" s="163">
        <v>10152.09375</v>
      </c>
      <c r="S29" s="163">
        <v>4567.2158203125</v>
      </c>
      <c r="T29" s="163">
        <v>6825.5380859375</v>
      </c>
      <c r="U29" s="163">
        <v>4808.80078125</v>
      </c>
      <c r="V29" s="164">
        <v>8956.7666015625</v>
      </c>
    </row>
    <row r="30" spans="1:22" s="158" customFormat="1" ht="15">
      <c r="A30" s="20" t="s">
        <v>203</v>
      </c>
      <c r="B30" s="165">
        <v>41394.79296875</v>
      </c>
      <c r="C30" s="165">
        <v>37673</v>
      </c>
      <c r="D30" s="165">
        <v>3721.7939453125</v>
      </c>
      <c r="E30" s="165">
        <v>3116.720703125</v>
      </c>
      <c r="F30" s="166">
        <v>518.48773193359375</v>
      </c>
      <c r="G30" s="166" t="s">
        <v>183</v>
      </c>
      <c r="H30" s="166" t="s">
        <v>183</v>
      </c>
      <c r="I30" s="166" t="s">
        <v>183</v>
      </c>
      <c r="J30" s="166" t="s">
        <v>183</v>
      </c>
      <c r="K30" s="166" t="s">
        <v>183</v>
      </c>
      <c r="L30" s="166" t="s">
        <v>183</v>
      </c>
      <c r="M30" s="166" t="s">
        <v>183</v>
      </c>
      <c r="N30" s="165" t="s">
        <v>183</v>
      </c>
      <c r="O30" s="166" t="s">
        <v>183</v>
      </c>
      <c r="P30" s="166" t="s">
        <v>183</v>
      </c>
      <c r="Q30" s="165" t="s">
        <v>183</v>
      </c>
      <c r="R30" s="166" t="s">
        <v>183</v>
      </c>
      <c r="S30" s="166" t="s">
        <v>183</v>
      </c>
      <c r="T30" s="166" t="s">
        <v>183</v>
      </c>
      <c r="U30" s="166" t="s">
        <v>183</v>
      </c>
      <c r="V30" s="167" t="s">
        <v>183</v>
      </c>
    </row>
    <row r="31" spans="1:22" ht="15">
      <c r="A31" s="20" t="s">
        <v>204</v>
      </c>
      <c r="B31" s="165">
        <v>279298.03125</v>
      </c>
      <c r="C31" s="165">
        <v>244902.859375</v>
      </c>
      <c r="D31" s="165">
        <v>34395.171875</v>
      </c>
      <c r="E31" s="165">
        <v>29426.697265625</v>
      </c>
      <c r="F31" s="166">
        <v>4858.97802734375</v>
      </c>
      <c r="G31" s="166">
        <v>3571.184814453125</v>
      </c>
      <c r="H31" s="166">
        <v>4224.41748046875</v>
      </c>
      <c r="I31" s="166">
        <v>2296.77880859375</v>
      </c>
      <c r="J31" s="166">
        <v>1382.53515625</v>
      </c>
      <c r="K31" s="166">
        <v>4170.3408203125</v>
      </c>
      <c r="L31" s="166">
        <v>3940.374755859375</v>
      </c>
      <c r="M31" s="166" t="s">
        <v>183</v>
      </c>
      <c r="N31" s="165">
        <v>3369.34228515625</v>
      </c>
      <c r="O31" s="166">
        <v>2536.731689453125</v>
      </c>
      <c r="P31" s="166" t="s">
        <v>183</v>
      </c>
      <c r="Q31" s="165">
        <v>1309.32080078125</v>
      </c>
      <c r="R31" s="166" t="s">
        <v>183</v>
      </c>
      <c r="S31" s="166" t="s">
        <v>183</v>
      </c>
      <c r="T31" s="166" t="s">
        <v>183</v>
      </c>
      <c r="U31" s="166" t="s">
        <v>183</v>
      </c>
      <c r="V31" s="167" t="s">
        <v>183</v>
      </c>
    </row>
    <row r="32" spans="1:22" ht="15">
      <c r="A32" s="20" t="s">
        <v>205</v>
      </c>
      <c r="B32" s="165">
        <v>1109740.875</v>
      </c>
      <c r="C32" s="165">
        <v>852669</v>
      </c>
      <c r="D32" s="165">
        <v>257071.875</v>
      </c>
      <c r="E32" s="165">
        <v>213787.453125</v>
      </c>
      <c r="F32" s="166">
        <v>19250.869140625</v>
      </c>
      <c r="G32" s="166">
        <v>17313.951171875</v>
      </c>
      <c r="H32" s="166">
        <v>50659.29296875</v>
      </c>
      <c r="I32" s="166">
        <v>9385.58984375</v>
      </c>
      <c r="J32" s="166">
        <v>16382.537109375</v>
      </c>
      <c r="K32" s="166">
        <v>39685.8359375</v>
      </c>
      <c r="L32" s="166">
        <v>13376.251953125</v>
      </c>
      <c r="M32" s="166">
        <v>6816.80859375</v>
      </c>
      <c r="N32" s="165">
        <v>29810.8125</v>
      </c>
      <c r="O32" s="166">
        <v>22604.955078125</v>
      </c>
      <c r="P32" s="166">
        <v>3551.2451171875</v>
      </c>
      <c r="Q32" s="165">
        <v>9867.009765625</v>
      </c>
      <c r="R32" s="166">
        <v>2205.688232421875</v>
      </c>
      <c r="S32" s="166">
        <v>850.79052734375</v>
      </c>
      <c r="T32" s="166">
        <v>1681.419189453125</v>
      </c>
      <c r="U32" s="166">
        <v>1065.7901611328125</v>
      </c>
      <c r="V32" s="167">
        <v>3606.60009765625</v>
      </c>
    </row>
    <row r="33" spans="1:22" ht="15">
      <c r="A33" s="20" t="s">
        <v>206</v>
      </c>
      <c r="B33" s="165">
        <v>1275246.125</v>
      </c>
      <c r="C33" s="165">
        <v>893247.4375</v>
      </c>
      <c r="D33" s="165">
        <v>381998.71875</v>
      </c>
      <c r="E33" s="165">
        <v>270510.21875</v>
      </c>
      <c r="F33" s="166">
        <v>23332.4609375</v>
      </c>
      <c r="G33" s="166">
        <v>18185.0859375</v>
      </c>
      <c r="H33" s="166">
        <v>69124.5703125</v>
      </c>
      <c r="I33" s="166">
        <v>15825.171875</v>
      </c>
      <c r="J33" s="166">
        <v>16327.3359375</v>
      </c>
      <c r="K33" s="166">
        <v>54800.4609375</v>
      </c>
      <c r="L33" s="166">
        <v>17873.9296875</v>
      </c>
      <c r="M33" s="166">
        <v>9919.0146484375</v>
      </c>
      <c r="N33" s="165">
        <v>76516.609375</v>
      </c>
      <c r="O33" s="166">
        <v>57727.84375</v>
      </c>
      <c r="P33" s="166">
        <v>6386.48095703125</v>
      </c>
      <c r="Q33" s="165">
        <v>30301.939453125</v>
      </c>
      <c r="R33" s="166">
        <v>6391.2333984375</v>
      </c>
      <c r="S33" s="166">
        <v>3216.342529296875</v>
      </c>
      <c r="T33" s="166">
        <v>4200.96484375</v>
      </c>
      <c r="U33" s="166">
        <v>3093.337890625</v>
      </c>
      <c r="V33" s="167">
        <v>4669.94140625</v>
      </c>
    </row>
    <row r="34" spans="1:22" s="158" customFormat="1" ht="15">
      <c r="A34" s="20" t="s">
        <v>207</v>
      </c>
      <c r="B34" s="165">
        <v>224134.640625</v>
      </c>
      <c r="C34" s="165">
        <v>167368.8125</v>
      </c>
      <c r="D34" s="165">
        <v>56765.828125</v>
      </c>
      <c r="E34" s="165">
        <v>41339.16015625</v>
      </c>
      <c r="F34" s="166">
        <v>4496.91357421875</v>
      </c>
      <c r="G34" s="166">
        <v>3643.300048828125</v>
      </c>
      <c r="H34" s="166">
        <v>8017.5859375</v>
      </c>
      <c r="I34" s="166">
        <v>2017.8704833984375</v>
      </c>
      <c r="J34" s="166">
        <v>2669.3369140625</v>
      </c>
      <c r="K34" s="166">
        <v>8489.5986328125</v>
      </c>
      <c r="L34" s="166">
        <v>3599.657470703125</v>
      </c>
      <c r="M34" s="166">
        <v>1116.9757080078125</v>
      </c>
      <c r="N34" s="165">
        <v>11125.6796875</v>
      </c>
      <c r="O34" s="166">
        <v>8207.6162109375</v>
      </c>
      <c r="P34" s="166">
        <v>1326.93603515625</v>
      </c>
      <c r="Q34" s="165">
        <v>3941.489501953125</v>
      </c>
      <c r="R34" s="166">
        <v>1198.898193359375</v>
      </c>
      <c r="S34" s="166" t="s">
        <v>183</v>
      </c>
      <c r="T34" s="166">
        <v>649.18487548828125</v>
      </c>
      <c r="U34" s="166" t="s">
        <v>183</v>
      </c>
      <c r="V34" s="167" t="s">
        <v>183</v>
      </c>
    </row>
    <row r="35" spans="1:22" s="158" customFormat="1" ht="15">
      <c r="A35" s="16" t="s">
        <v>208</v>
      </c>
      <c r="B35" s="162">
        <v>555291.1875</v>
      </c>
      <c r="C35" s="162">
        <v>480572.28125</v>
      </c>
      <c r="D35" s="162">
        <v>74718.9140625</v>
      </c>
      <c r="E35" s="162">
        <v>68693.1875</v>
      </c>
      <c r="F35" s="163">
        <v>9351.91015625</v>
      </c>
      <c r="G35" s="163">
        <v>9023.3154296875</v>
      </c>
      <c r="H35" s="163">
        <v>17167.771484375</v>
      </c>
      <c r="I35" s="163">
        <v>2083.2548828125</v>
      </c>
      <c r="J35" s="163">
        <v>6234.7822265625</v>
      </c>
      <c r="K35" s="163">
        <v>9331.9208984375</v>
      </c>
      <c r="L35" s="163">
        <v>4937.9970703125</v>
      </c>
      <c r="M35" s="163">
        <v>1548.5396728515625</v>
      </c>
      <c r="N35" s="162">
        <v>3744.454833984375</v>
      </c>
      <c r="O35" s="163">
        <v>2652.115478515625</v>
      </c>
      <c r="P35" s="163">
        <v>525.8914794921875</v>
      </c>
      <c r="Q35" s="162">
        <v>1846.7677001953125</v>
      </c>
      <c r="R35" s="163">
        <v>719.05902099609375</v>
      </c>
      <c r="S35" s="163" t="s">
        <v>183</v>
      </c>
      <c r="T35" s="163" t="s">
        <v>183</v>
      </c>
      <c r="U35" s="163" t="s">
        <v>183</v>
      </c>
      <c r="V35" s="164" t="s">
        <v>183</v>
      </c>
    </row>
    <row r="36" spans="1:22" s="158" customFormat="1" ht="15">
      <c r="A36" s="20" t="s">
        <v>209</v>
      </c>
      <c r="B36" s="165">
        <v>256349.921875</v>
      </c>
      <c r="C36" s="165">
        <v>209858.921875</v>
      </c>
      <c r="D36" s="165">
        <v>46491</v>
      </c>
      <c r="E36" s="165">
        <v>43236.86328125</v>
      </c>
      <c r="F36" s="166">
        <v>7020.33447265625</v>
      </c>
      <c r="G36" s="166">
        <v>5377.44580078125</v>
      </c>
      <c r="H36" s="166">
        <v>10939.9658203125</v>
      </c>
      <c r="I36" s="166">
        <v>1487.07861328125</v>
      </c>
      <c r="J36" s="166">
        <v>3604.00341796875</v>
      </c>
      <c r="K36" s="166">
        <v>5304.908203125</v>
      </c>
      <c r="L36" s="166">
        <v>3854.8173828125</v>
      </c>
      <c r="M36" s="166">
        <v>605.04278564453125</v>
      </c>
      <c r="N36" s="165">
        <v>1900.4344482421875</v>
      </c>
      <c r="O36" s="166">
        <v>1238.0574951171875</v>
      </c>
      <c r="P36" s="166" t="s">
        <v>183</v>
      </c>
      <c r="Q36" s="165">
        <v>1112.2357177734375</v>
      </c>
      <c r="R36" s="166" t="s">
        <v>183</v>
      </c>
      <c r="S36" s="166" t="s">
        <v>183</v>
      </c>
      <c r="T36" s="166" t="s">
        <v>183</v>
      </c>
      <c r="U36" s="166" t="s">
        <v>183</v>
      </c>
      <c r="V36" s="167" t="s">
        <v>183</v>
      </c>
    </row>
    <row r="37" spans="1:22" ht="15">
      <c r="A37" s="20" t="s">
        <v>210</v>
      </c>
      <c r="B37" s="165">
        <v>181320.90625</v>
      </c>
      <c r="C37" s="165">
        <v>164340.484375</v>
      </c>
      <c r="D37" s="165">
        <v>16980.419921875</v>
      </c>
      <c r="E37" s="165">
        <v>15142.75</v>
      </c>
      <c r="F37" s="166">
        <v>1427.60546875</v>
      </c>
      <c r="G37" s="166">
        <v>2188.60302734375</v>
      </c>
      <c r="H37" s="166">
        <v>3468.907958984375</v>
      </c>
      <c r="I37" s="166" t="s">
        <v>183</v>
      </c>
      <c r="J37" s="166">
        <v>1343.17041015625</v>
      </c>
      <c r="K37" s="166">
        <v>2433.15087890625</v>
      </c>
      <c r="L37" s="166">
        <v>643.89349365234375</v>
      </c>
      <c r="M37" s="166">
        <v>821.88128662109375</v>
      </c>
      <c r="N37" s="165">
        <v>1306.668212890625</v>
      </c>
      <c r="O37" s="166">
        <v>1054.90771484375</v>
      </c>
      <c r="P37" s="166" t="s">
        <v>183</v>
      </c>
      <c r="Q37" s="165" t="s">
        <v>183</v>
      </c>
      <c r="R37" s="166" t="s">
        <v>183</v>
      </c>
      <c r="S37" s="166" t="s">
        <v>183</v>
      </c>
      <c r="T37" s="166" t="s">
        <v>183</v>
      </c>
      <c r="U37" s="166" t="s">
        <v>183</v>
      </c>
      <c r="V37" s="167" t="s">
        <v>183</v>
      </c>
    </row>
    <row r="38" spans="1:22" ht="15">
      <c r="A38" s="20" t="s">
        <v>211</v>
      </c>
      <c r="B38" s="165">
        <v>117620.359375</v>
      </c>
      <c r="C38" s="165">
        <v>106372.8671875</v>
      </c>
      <c r="D38" s="165">
        <v>11247.4921875</v>
      </c>
      <c r="E38" s="165">
        <v>10313.576171875</v>
      </c>
      <c r="F38" s="166">
        <v>903.9705810546875</v>
      </c>
      <c r="G38" s="166">
        <v>1457.266845703125</v>
      </c>
      <c r="H38" s="166">
        <v>2758.897216796875</v>
      </c>
      <c r="I38" s="166" t="s">
        <v>183</v>
      </c>
      <c r="J38" s="166">
        <v>1287.608154296875</v>
      </c>
      <c r="K38" s="166">
        <v>1593.8621826171875</v>
      </c>
      <c r="L38" s="166" t="s">
        <v>183</v>
      </c>
      <c r="M38" s="166" t="s">
        <v>183</v>
      </c>
      <c r="N38" s="165">
        <v>537.35223388671875</v>
      </c>
      <c r="O38" s="166" t="s">
        <v>183</v>
      </c>
      <c r="P38" s="166" t="s">
        <v>183</v>
      </c>
      <c r="Q38" s="165" t="s">
        <v>183</v>
      </c>
      <c r="R38" s="166" t="s">
        <v>183</v>
      </c>
      <c r="S38" s="166" t="s">
        <v>183</v>
      </c>
      <c r="T38" s="166" t="s">
        <v>183</v>
      </c>
      <c r="U38" s="166" t="s">
        <v>183</v>
      </c>
      <c r="V38" s="167" t="s">
        <v>183</v>
      </c>
    </row>
    <row r="39" spans="1:22" s="158" customFormat="1" ht="15">
      <c r="A39" s="16" t="s">
        <v>212</v>
      </c>
      <c r="B39" s="162">
        <v>305069.6875</v>
      </c>
      <c r="C39" s="162">
        <v>280350.125</v>
      </c>
      <c r="D39" s="162">
        <v>24719.583984375</v>
      </c>
      <c r="E39" s="162">
        <v>20265.994140625</v>
      </c>
      <c r="F39" s="163">
        <v>1647.69140625</v>
      </c>
      <c r="G39" s="163">
        <v>2157.574462890625</v>
      </c>
      <c r="H39" s="163">
        <v>3441.597412109375</v>
      </c>
      <c r="I39" s="163">
        <v>1045.209228515625</v>
      </c>
      <c r="J39" s="163">
        <v>1406.5555419921875</v>
      </c>
      <c r="K39" s="163">
        <v>5358.45361328125</v>
      </c>
      <c r="L39" s="163">
        <v>1377.7237548828125</v>
      </c>
      <c r="M39" s="163" t="s">
        <v>183</v>
      </c>
      <c r="N39" s="162">
        <v>3190.01123046875</v>
      </c>
      <c r="O39" s="163">
        <v>2711.184326171875</v>
      </c>
      <c r="P39" s="163" t="s">
        <v>183</v>
      </c>
      <c r="Q39" s="162">
        <v>1026.3275146484375</v>
      </c>
      <c r="R39" s="163" t="s">
        <v>183</v>
      </c>
      <c r="S39" s="163" t="s">
        <v>183</v>
      </c>
      <c r="T39" s="163" t="s">
        <v>183</v>
      </c>
      <c r="U39" s="163" t="s">
        <v>183</v>
      </c>
      <c r="V39" s="164" t="s">
        <v>183</v>
      </c>
    </row>
    <row r="40" spans="1:22" s="158" customFormat="1" ht="15">
      <c r="A40" s="16" t="s">
        <v>213</v>
      </c>
      <c r="B40" s="162">
        <v>1657659.5</v>
      </c>
      <c r="C40" s="162">
        <v>1326818.625</v>
      </c>
      <c r="D40" s="162">
        <v>330840.96875</v>
      </c>
      <c r="E40" s="162">
        <v>282863.46875</v>
      </c>
      <c r="F40" s="163">
        <v>24627.892578125</v>
      </c>
      <c r="G40" s="163">
        <v>23523.63671875</v>
      </c>
      <c r="H40" s="163">
        <v>96592.84375</v>
      </c>
      <c r="I40" s="163">
        <v>11472.7802734375</v>
      </c>
      <c r="J40" s="163">
        <v>14181.1279296875</v>
      </c>
      <c r="K40" s="163">
        <v>44051.9765625</v>
      </c>
      <c r="L40" s="163">
        <v>20472.6640625</v>
      </c>
      <c r="M40" s="163">
        <v>5454.33056640625</v>
      </c>
      <c r="N40" s="162">
        <v>32672.052734375</v>
      </c>
      <c r="O40" s="163">
        <v>23142.470703125</v>
      </c>
      <c r="P40" s="163">
        <v>3722.243408203125</v>
      </c>
      <c r="Q40" s="162">
        <v>13009.6240234375</v>
      </c>
      <c r="R40" s="163">
        <v>4524.1015625</v>
      </c>
      <c r="S40" s="163">
        <v>1322.62939453125</v>
      </c>
      <c r="T40" s="163">
        <v>1169.5391845703125</v>
      </c>
      <c r="U40" s="163">
        <v>1598.9000244140625</v>
      </c>
      <c r="V40" s="164">
        <v>2295.804931640625</v>
      </c>
    </row>
    <row r="41" spans="1:22" ht="15">
      <c r="A41" s="20" t="s">
        <v>214</v>
      </c>
      <c r="B41" s="165">
        <v>1142126.875</v>
      </c>
      <c r="C41" s="165">
        <v>891413.375</v>
      </c>
      <c r="D41" s="165">
        <v>250713.5</v>
      </c>
      <c r="E41" s="165">
        <v>214791.765625</v>
      </c>
      <c r="F41" s="166">
        <v>16049.7236328125</v>
      </c>
      <c r="G41" s="166">
        <v>18082.23828125</v>
      </c>
      <c r="H41" s="166">
        <v>74953.6640625</v>
      </c>
      <c r="I41" s="166">
        <v>8008.0322265625</v>
      </c>
      <c r="J41" s="166">
        <v>10752.2646484375</v>
      </c>
      <c r="K41" s="166">
        <v>33401.86328125</v>
      </c>
      <c r="L41" s="166">
        <v>15763.376953125</v>
      </c>
      <c r="M41" s="166">
        <v>4464.529296875</v>
      </c>
      <c r="N41" s="165">
        <v>25322.744140625</v>
      </c>
      <c r="O41" s="166">
        <v>17345.876953125</v>
      </c>
      <c r="P41" s="166">
        <v>2954.952880859375</v>
      </c>
      <c r="Q41" s="165">
        <v>8946.6240234375</v>
      </c>
      <c r="R41" s="166">
        <v>2639.093017578125</v>
      </c>
      <c r="S41" s="166">
        <v>994.283203125</v>
      </c>
      <c r="T41" s="166">
        <v>781.4820556640625</v>
      </c>
      <c r="U41" s="166">
        <v>1215.6820068359375</v>
      </c>
      <c r="V41" s="167">
        <v>1652.3642578125</v>
      </c>
    </row>
    <row r="42" spans="1:22" s="158" customFormat="1" ht="15">
      <c r="A42" s="20" t="s">
        <v>351</v>
      </c>
      <c r="B42" s="165" t="s">
        <v>183</v>
      </c>
      <c r="C42" s="165" t="s">
        <v>183</v>
      </c>
      <c r="D42" s="165" t="s">
        <v>183</v>
      </c>
      <c r="E42" s="165" t="s">
        <v>183</v>
      </c>
      <c r="F42" s="166" t="s">
        <v>183</v>
      </c>
      <c r="G42" s="166" t="s">
        <v>183</v>
      </c>
      <c r="H42" s="166" t="s">
        <v>183</v>
      </c>
      <c r="I42" s="166" t="s">
        <v>183</v>
      </c>
      <c r="J42" s="166" t="s">
        <v>183</v>
      </c>
      <c r="K42" s="166" t="s">
        <v>183</v>
      </c>
      <c r="L42" s="166" t="s">
        <v>183</v>
      </c>
      <c r="M42" s="166" t="s">
        <v>183</v>
      </c>
      <c r="N42" s="165" t="s">
        <v>183</v>
      </c>
      <c r="O42" s="166" t="s">
        <v>183</v>
      </c>
      <c r="P42" s="166" t="s">
        <v>183</v>
      </c>
      <c r="Q42" s="165" t="s">
        <v>183</v>
      </c>
      <c r="R42" s="166" t="s">
        <v>183</v>
      </c>
      <c r="S42" s="166" t="s">
        <v>183</v>
      </c>
      <c r="T42" s="166" t="s">
        <v>183</v>
      </c>
      <c r="U42" s="166" t="s">
        <v>183</v>
      </c>
      <c r="V42" s="167" t="s">
        <v>183</v>
      </c>
    </row>
    <row r="43" spans="1:22" s="158" customFormat="1" ht="15">
      <c r="A43" s="20" t="s">
        <v>216</v>
      </c>
      <c r="B43" s="165">
        <v>102261.109375</v>
      </c>
      <c r="C43" s="165">
        <v>86160.1640625</v>
      </c>
      <c r="D43" s="165">
        <v>16100.94921875</v>
      </c>
      <c r="E43" s="165">
        <v>12157.244140625</v>
      </c>
      <c r="F43" s="166">
        <v>1529.4169921875</v>
      </c>
      <c r="G43" s="166">
        <v>1631.2587890625</v>
      </c>
      <c r="H43" s="166">
        <v>2958.5029296875</v>
      </c>
      <c r="I43" s="166" t="s">
        <v>183</v>
      </c>
      <c r="J43" s="166">
        <v>805.80859375</v>
      </c>
      <c r="K43" s="166">
        <v>2170.99169921875</v>
      </c>
      <c r="L43" s="166">
        <v>777.29107666015625</v>
      </c>
      <c r="M43" s="166" t="s">
        <v>183</v>
      </c>
      <c r="N43" s="165">
        <v>2260.075439453125</v>
      </c>
      <c r="O43" s="166">
        <v>1939.705078125</v>
      </c>
      <c r="P43" s="166" t="s">
        <v>183</v>
      </c>
      <c r="Q43" s="165">
        <v>1618.28125</v>
      </c>
      <c r="R43" s="166">
        <v>1239.483642578125</v>
      </c>
      <c r="S43" s="166" t="s">
        <v>183</v>
      </c>
      <c r="T43" s="166" t="s">
        <v>183</v>
      </c>
      <c r="U43" s="166" t="s">
        <v>183</v>
      </c>
      <c r="V43" s="167" t="s">
        <v>183</v>
      </c>
    </row>
    <row r="44" spans="1:22" ht="15">
      <c r="A44" s="20" t="s">
        <v>217</v>
      </c>
      <c r="B44" s="165">
        <v>300049.6875</v>
      </c>
      <c r="C44" s="165">
        <v>255597.203125</v>
      </c>
      <c r="D44" s="165">
        <v>44452.50390625</v>
      </c>
      <c r="E44" s="165">
        <v>38359.52734375</v>
      </c>
      <c r="F44" s="166">
        <v>3660.885498046875</v>
      </c>
      <c r="G44" s="166">
        <v>2113.184326171875</v>
      </c>
      <c r="H44" s="166">
        <v>14072.162109375</v>
      </c>
      <c r="I44" s="166">
        <v>2100.398681640625</v>
      </c>
      <c r="J44" s="166">
        <v>1510.0882568359375</v>
      </c>
      <c r="K44" s="166">
        <v>6516.388671875</v>
      </c>
      <c r="L44" s="166">
        <v>2412.922119140625</v>
      </c>
      <c r="M44" s="166">
        <v>560.75103759765625</v>
      </c>
      <c r="N44" s="165">
        <v>3931.593505859375</v>
      </c>
      <c r="O44" s="166">
        <v>3011.63330078125</v>
      </c>
      <c r="P44" s="166" t="s">
        <v>183</v>
      </c>
      <c r="Q44" s="165">
        <v>1689.6231689453125</v>
      </c>
      <c r="R44" s="166" t="s">
        <v>183</v>
      </c>
      <c r="S44" s="166" t="s">
        <v>183</v>
      </c>
      <c r="T44" s="166" t="s">
        <v>183</v>
      </c>
      <c r="U44" s="166" t="s">
        <v>183</v>
      </c>
      <c r="V44" s="167" t="s">
        <v>183</v>
      </c>
    </row>
    <row r="45" spans="1:22" s="158" customFormat="1" ht="15">
      <c r="A45" s="16" t="s">
        <v>218</v>
      </c>
      <c r="B45" s="162">
        <v>287715.5</v>
      </c>
      <c r="C45" s="162">
        <v>261057.53125</v>
      </c>
      <c r="D45" s="162">
        <v>26657.97265625</v>
      </c>
      <c r="E45" s="162">
        <v>23721.05859375</v>
      </c>
      <c r="F45" s="163">
        <v>2498.885009765625</v>
      </c>
      <c r="G45" s="163">
        <v>3921.64453125</v>
      </c>
      <c r="H45" s="163">
        <v>3410.630615234375</v>
      </c>
      <c r="I45" s="163">
        <v>611.01513671875</v>
      </c>
      <c r="J45" s="163">
        <v>3349.33251953125</v>
      </c>
      <c r="K45" s="163">
        <v>4844.19677734375</v>
      </c>
      <c r="L45" s="163">
        <v>1017.882568359375</v>
      </c>
      <c r="M45" s="163" t="s">
        <v>183</v>
      </c>
      <c r="N45" s="162">
        <v>2229.084228515625</v>
      </c>
      <c r="O45" s="163">
        <v>1919.5064697265625</v>
      </c>
      <c r="P45" s="163" t="s">
        <v>183</v>
      </c>
      <c r="Q45" s="162" t="s">
        <v>183</v>
      </c>
      <c r="R45" s="163" t="s">
        <v>183</v>
      </c>
      <c r="S45" s="163" t="s">
        <v>183</v>
      </c>
      <c r="T45" s="163" t="s">
        <v>183</v>
      </c>
      <c r="U45" s="163" t="s">
        <v>183</v>
      </c>
      <c r="V45" s="164" t="s">
        <v>183</v>
      </c>
    </row>
    <row r="46" spans="1:22" s="158" customFormat="1" ht="15">
      <c r="A46" s="20" t="s">
        <v>219</v>
      </c>
      <c r="B46" s="165">
        <v>58105.2734375</v>
      </c>
      <c r="C46" s="165">
        <v>54071.51953125</v>
      </c>
      <c r="D46" s="165">
        <v>4033.75537109375</v>
      </c>
      <c r="E46" s="165">
        <v>3408.547607421875</v>
      </c>
      <c r="F46" s="166" t="s">
        <v>183</v>
      </c>
      <c r="G46" s="166">
        <v>580.5</v>
      </c>
      <c r="H46" s="166" t="s">
        <v>183</v>
      </c>
      <c r="I46" s="166" t="s">
        <v>183</v>
      </c>
      <c r="J46" s="166" t="s">
        <v>183</v>
      </c>
      <c r="K46" s="166">
        <v>750.10211181640625</v>
      </c>
      <c r="L46" s="166" t="s">
        <v>183</v>
      </c>
      <c r="M46" s="166" t="s">
        <v>183</v>
      </c>
      <c r="N46" s="165" t="s">
        <v>183</v>
      </c>
      <c r="O46" s="166" t="s">
        <v>183</v>
      </c>
      <c r="P46" s="166" t="s">
        <v>183</v>
      </c>
      <c r="Q46" s="165" t="s">
        <v>183</v>
      </c>
      <c r="R46" s="166" t="s">
        <v>183</v>
      </c>
      <c r="S46" s="166" t="s">
        <v>183</v>
      </c>
      <c r="T46" s="166" t="s">
        <v>183</v>
      </c>
      <c r="U46" s="166" t="s">
        <v>183</v>
      </c>
      <c r="V46" s="167" t="s">
        <v>183</v>
      </c>
    </row>
    <row r="47" spans="1:22" s="158" customFormat="1" ht="15">
      <c r="A47" s="20" t="s">
        <v>220</v>
      </c>
      <c r="B47" s="165">
        <v>53292.953125</v>
      </c>
      <c r="C47" s="165">
        <v>49027.47265625</v>
      </c>
      <c r="D47" s="165">
        <v>4265.4794921875</v>
      </c>
      <c r="E47" s="165">
        <v>4037.872802734375</v>
      </c>
      <c r="F47" s="166" t="s">
        <v>183</v>
      </c>
      <c r="G47" s="166">
        <v>589.6278076171875</v>
      </c>
      <c r="H47" s="166">
        <v>744.29248046875</v>
      </c>
      <c r="I47" s="166" t="s">
        <v>183</v>
      </c>
      <c r="J47" s="166">
        <v>635.17529296875</v>
      </c>
      <c r="K47" s="166">
        <v>694.040771484375</v>
      </c>
      <c r="L47" s="166" t="s">
        <v>183</v>
      </c>
      <c r="M47" s="166" t="s">
        <v>183</v>
      </c>
      <c r="N47" s="165" t="s">
        <v>183</v>
      </c>
      <c r="O47" s="166" t="s">
        <v>183</v>
      </c>
      <c r="P47" s="166" t="s">
        <v>183</v>
      </c>
      <c r="Q47" s="165" t="s">
        <v>183</v>
      </c>
      <c r="R47" s="166" t="s">
        <v>183</v>
      </c>
      <c r="S47" s="166" t="s">
        <v>183</v>
      </c>
      <c r="T47" s="166" t="s">
        <v>183</v>
      </c>
      <c r="U47" s="166" t="s">
        <v>183</v>
      </c>
      <c r="V47" s="167" t="s">
        <v>183</v>
      </c>
    </row>
    <row r="48" spans="1:22" s="158" customFormat="1" ht="15">
      <c r="A48" s="20" t="s">
        <v>221</v>
      </c>
      <c r="B48" s="165">
        <v>176317.28125</v>
      </c>
      <c r="C48" s="165">
        <v>157958.53125</v>
      </c>
      <c r="D48" s="165">
        <v>18358.73828125</v>
      </c>
      <c r="E48" s="165">
        <v>16274.6376953125</v>
      </c>
      <c r="F48" s="166">
        <v>1769.241943359375</v>
      </c>
      <c r="G48" s="166">
        <v>2751.5166015625</v>
      </c>
      <c r="H48" s="166">
        <v>2238.499267578125</v>
      </c>
      <c r="I48" s="166" t="s">
        <v>183</v>
      </c>
      <c r="J48" s="166">
        <v>2247.440185546875</v>
      </c>
      <c r="K48" s="166">
        <v>3400.053955078125</v>
      </c>
      <c r="L48" s="166">
        <v>741.8927001953125</v>
      </c>
      <c r="M48" s="166" t="s">
        <v>183</v>
      </c>
      <c r="N48" s="165">
        <v>1630.5198974609375</v>
      </c>
      <c r="O48" s="166">
        <v>1422.8111572265625</v>
      </c>
      <c r="P48" s="166" t="s">
        <v>183</v>
      </c>
      <c r="Q48" s="165" t="s">
        <v>183</v>
      </c>
      <c r="R48" s="166" t="s">
        <v>183</v>
      </c>
      <c r="S48" s="166" t="s">
        <v>183</v>
      </c>
      <c r="T48" s="166" t="s">
        <v>183</v>
      </c>
      <c r="U48" s="166" t="s">
        <v>183</v>
      </c>
      <c r="V48" s="167" t="s">
        <v>183</v>
      </c>
    </row>
    <row r="49" spans="1:22" s="158" customFormat="1" ht="15">
      <c r="A49" s="16" t="s">
        <v>222</v>
      </c>
      <c r="B49" s="162">
        <v>1216713</v>
      </c>
      <c r="C49" s="162">
        <v>1070857</v>
      </c>
      <c r="D49" s="162">
        <v>145856.015625</v>
      </c>
      <c r="E49" s="162">
        <v>132541.765625</v>
      </c>
      <c r="F49" s="163">
        <v>10541.828125</v>
      </c>
      <c r="G49" s="163">
        <v>23256.091796875</v>
      </c>
      <c r="H49" s="163">
        <v>32437.724609375</v>
      </c>
      <c r="I49" s="163">
        <v>1840.43212890625</v>
      </c>
      <c r="J49" s="163">
        <v>15350.1240234375</v>
      </c>
      <c r="K49" s="163">
        <v>26680.29296875</v>
      </c>
      <c r="L49" s="163">
        <v>6601.8681640625</v>
      </c>
      <c r="M49" s="163">
        <v>1220.3914794921875</v>
      </c>
      <c r="N49" s="162">
        <v>9343.5341796875</v>
      </c>
      <c r="O49" s="163">
        <v>7746.45458984375</v>
      </c>
      <c r="P49" s="163">
        <v>650.04144287109375</v>
      </c>
      <c r="Q49" s="162">
        <v>2928.871337890625</v>
      </c>
      <c r="R49" s="163">
        <v>770.1090087890625</v>
      </c>
      <c r="S49" s="163" t="s">
        <v>183</v>
      </c>
      <c r="T49" s="163">
        <v>509.85476684570313</v>
      </c>
      <c r="U49" s="163" t="s">
        <v>183</v>
      </c>
      <c r="V49" s="164">
        <v>1041.848388671875</v>
      </c>
    </row>
    <row r="50" spans="1:22" s="158" customFormat="1" ht="15">
      <c r="A50" s="20" t="s">
        <v>223</v>
      </c>
      <c r="B50" s="165">
        <v>101827.59375</v>
      </c>
      <c r="C50" s="165">
        <v>88110.8515625</v>
      </c>
      <c r="D50" s="165">
        <v>13716.744140625</v>
      </c>
      <c r="E50" s="165">
        <v>12147.4716796875</v>
      </c>
      <c r="F50" s="166">
        <v>1278.0762939453125</v>
      </c>
      <c r="G50" s="166">
        <v>2120.14990234375</v>
      </c>
      <c r="H50" s="166">
        <v>2118.16064453125</v>
      </c>
      <c r="I50" s="166" t="s">
        <v>183</v>
      </c>
      <c r="J50" s="166">
        <v>1537.6097412109375</v>
      </c>
      <c r="K50" s="166">
        <v>2561.47607421875</v>
      </c>
      <c r="L50" s="166">
        <v>572.6817626953125</v>
      </c>
      <c r="M50" s="166" t="s">
        <v>183</v>
      </c>
      <c r="N50" s="165">
        <v>1076.7103271484375</v>
      </c>
      <c r="O50" s="166">
        <v>919.392822265625</v>
      </c>
      <c r="P50" s="166" t="s">
        <v>183</v>
      </c>
      <c r="Q50" s="165" t="s">
        <v>183</v>
      </c>
      <c r="R50" s="166" t="s">
        <v>183</v>
      </c>
      <c r="S50" s="166" t="s">
        <v>183</v>
      </c>
      <c r="T50" s="166" t="s">
        <v>183</v>
      </c>
      <c r="U50" s="166" t="s">
        <v>183</v>
      </c>
      <c r="V50" s="167" t="s">
        <v>183</v>
      </c>
    </row>
    <row r="51" spans="1:22" ht="15">
      <c r="A51" s="20" t="s">
        <v>224</v>
      </c>
      <c r="B51" s="165">
        <v>62784.24609375</v>
      </c>
      <c r="C51" s="165">
        <v>57621.140625</v>
      </c>
      <c r="D51" s="165">
        <v>5163.1064453125</v>
      </c>
      <c r="E51" s="165">
        <v>4692.8173828125</v>
      </c>
      <c r="F51" s="166" t="s">
        <v>183</v>
      </c>
      <c r="G51" s="166">
        <v>1132.2958984375</v>
      </c>
      <c r="H51" s="166" t="s">
        <v>183</v>
      </c>
      <c r="I51" s="166" t="s">
        <v>183</v>
      </c>
      <c r="J51" s="166">
        <v>570.8011474609375</v>
      </c>
      <c r="K51" s="166">
        <v>1325.509765625</v>
      </c>
      <c r="L51" s="166" t="s">
        <v>183</v>
      </c>
      <c r="M51" s="166" t="s">
        <v>183</v>
      </c>
      <c r="N51" s="165" t="s">
        <v>183</v>
      </c>
      <c r="O51" s="166" t="s">
        <v>183</v>
      </c>
      <c r="P51" s="166" t="s">
        <v>183</v>
      </c>
      <c r="Q51" s="165" t="s">
        <v>183</v>
      </c>
      <c r="R51" s="166" t="s">
        <v>183</v>
      </c>
      <c r="S51" s="166" t="s">
        <v>183</v>
      </c>
      <c r="T51" s="166" t="s">
        <v>183</v>
      </c>
      <c r="U51" s="166" t="s">
        <v>183</v>
      </c>
      <c r="V51" s="167" t="s">
        <v>183</v>
      </c>
    </row>
    <row r="52" spans="1:22" ht="15">
      <c r="A52" s="20" t="s">
        <v>225</v>
      </c>
      <c r="B52" s="165">
        <v>297896.125</v>
      </c>
      <c r="C52" s="165">
        <v>246728.90625</v>
      </c>
      <c r="D52" s="165">
        <v>51167.2265625</v>
      </c>
      <c r="E52" s="165">
        <v>45182.3671875</v>
      </c>
      <c r="F52" s="166">
        <v>4462.26953125</v>
      </c>
      <c r="G52" s="166">
        <v>8161.44775390625</v>
      </c>
      <c r="H52" s="166">
        <v>7496.6083984375</v>
      </c>
      <c r="I52" s="166">
        <v>883.765625</v>
      </c>
      <c r="J52" s="166">
        <v>6690.619140625</v>
      </c>
      <c r="K52" s="166">
        <v>10863.5107421875</v>
      </c>
      <c r="L52" s="166">
        <v>2191.932373046875</v>
      </c>
      <c r="M52" s="166" t="s">
        <v>183</v>
      </c>
      <c r="N52" s="165">
        <v>4531.77099609375</v>
      </c>
      <c r="O52" s="166">
        <v>3843.40869140625</v>
      </c>
      <c r="P52" s="166" t="s">
        <v>183</v>
      </c>
      <c r="Q52" s="165">
        <v>1099.8096923828125</v>
      </c>
      <c r="R52" s="166" t="s">
        <v>183</v>
      </c>
      <c r="S52" s="166" t="s">
        <v>183</v>
      </c>
      <c r="T52" s="166" t="s">
        <v>183</v>
      </c>
      <c r="U52" s="166" t="s">
        <v>183</v>
      </c>
      <c r="V52" s="167" t="s">
        <v>183</v>
      </c>
    </row>
    <row r="53" spans="1:22" ht="15">
      <c r="A53" s="20" t="s">
        <v>226</v>
      </c>
      <c r="B53" s="165">
        <v>754205</v>
      </c>
      <c r="C53" s="165">
        <v>678396.0625</v>
      </c>
      <c r="D53" s="165">
        <v>75808.9375</v>
      </c>
      <c r="E53" s="165">
        <v>70519.109375</v>
      </c>
      <c r="F53" s="166">
        <v>4381.62548828125</v>
      </c>
      <c r="G53" s="166">
        <v>11842.1982421875</v>
      </c>
      <c r="H53" s="166">
        <v>22447.333984375</v>
      </c>
      <c r="I53" s="166">
        <v>593.70172119140625</v>
      </c>
      <c r="J53" s="166">
        <v>6551.09423828125</v>
      </c>
      <c r="K53" s="166">
        <v>11929.796875</v>
      </c>
      <c r="L53" s="166">
        <v>3584.970703125</v>
      </c>
      <c r="M53" s="166">
        <v>578.1846923828125</v>
      </c>
      <c r="N53" s="165">
        <v>3391.85302734375</v>
      </c>
      <c r="O53" s="166">
        <v>2689.835693359375</v>
      </c>
      <c r="P53" s="166" t="s">
        <v>183</v>
      </c>
      <c r="Q53" s="165">
        <v>1329.5762939453125</v>
      </c>
      <c r="R53" s="166" t="s">
        <v>183</v>
      </c>
      <c r="S53" s="166" t="s">
        <v>183</v>
      </c>
      <c r="T53" s="166" t="s">
        <v>183</v>
      </c>
      <c r="U53" s="166" t="s">
        <v>183</v>
      </c>
      <c r="V53" s="167">
        <v>568.4029541015625</v>
      </c>
    </row>
    <row r="54" spans="1:22" s="158" customFormat="1" ht="15">
      <c r="A54" s="16" t="s">
        <v>227</v>
      </c>
      <c r="B54" s="162">
        <v>460222.40625</v>
      </c>
      <c r="C54" s="162">
        <v>397229.03125</v>
      </c>
      <c r="D54" s="162">
        <v>62993.37890625</v>
      </c>
      <c r="E54" s="162">
        <v>55144.30859375</v>
      </c>
      <c r="F54" s="163">
        <v>4597.177734375</v>
      </c>
      <c r="G54" s="163">
        <v>10353.0859375</v>
      </c>
      <c r="H54" s="163">
        <v>5280.7802734375</v>
      </c>
      <c r="I54" s="163">
        <v>2229.236083984375</v>
      </c>
      <c r="J54" s="163">
        <v>8049.6376953125</v>
      </c>
      <c r="K54" s="163">
        <v>14774.58203125</v>
      </c>
      <c r="L54" s="163">
        <v>2879.565673828125</v>
      </c>
      <c r="M54" s="163">
        <v>588.535888671875</v>
      </c>
      <c r="N54" s="162">
        <v>5028.654296875</v>
      </c>
      <c r="O54" s="163">
        <v>4026.22314453125</v>
      </c>
      <c r="P54" s="163" t="s">
        <v>183</v>
      </c>
      <c r="Q54" s="162">
        <v>2356.568115234375</v>
      </c>
      <c r="R54" s="163" t="s">
        <v>183</v>
      </c>
      <c r="S54" s="163" t="s">
        <v>183</v>
      </c>
      <c r="T54" s="163" t="s">
        <v>183</v>
      </c>
      <c r="U54" s="163" t="s">
        <v>183</v>
      </c>
      <c r="V54" s="164" t="s">
        <v>183</v>
      </c>
    </row>
    <row r="55" spans="1:22" ht="15">
      <c r="A55" s="20" t="s">
        <v>228</v>
      </c>
      <c r="B55" s="165">
        <v>20387.111328125</v>
      </c>
      <c r="C55" s="165">
        <v>17474.13671875</v>
      </c>
      <c r="D55" s="165">
        <v>2912.97509765625</v>
      </c>
      <c r="E55" s="165">
        <v>2642.05712890625</v>
      </c>
      <c r="F55" s="166" t="s">
        <v>183</v>
      </c>
      <c r="G55" s="166" t="s">
        <v>183</v>
      </c>
      <c r="H55" s="166" t="s">
        <v>183</v>
      </c>
      <c r="I55" s="166" t="s">
        <v>183</v>
      </c>
      <c r="J55" s="166" t="s">
        <v>183</v>
      </c>
      <c r="K55" s="166">
        <v>630.109130859375</v>
      </c>
      <c r="L55" s="166" t="s">
        <v>183</v>
      </c>
      <c r="M55" s="166" t="s">
        <v>183</v>
      </c>
      <c r="N55" s="165" t="s">
        <v>183</v>
      </c>
      <c r="O55" s="166" t="s">
        <v>183</v>
      </c>
      <c r="P55" s="166" t="s">
        <v>183</v>
      </c>
      <c r="Q55" s="165" t="s">
        <v>183</v>
      </c>
      <c r="R55" s="166" t="s">
        <v>183</v>
      </c>
      <c r="S55" s="166" t="s">
        <v>183</v>
      </c>
      <c r="T55" s="166" t="s">
        <v>183</v>
      </c>
      <c r="U55" s="166" t="s">
        <v>183</v>
      </c>
      <c r="V55" s="167" t="s">
        <v>183</v>
      </c>
    </row>
    <row r="56" spans="1:22" ht="15">
      <c r="A56" s="20" t="s">
        <v>352</v>
      </c>
      <c r="B56" s="165" t="s">
        <v>183</v>
      </c>
      <c r="C56" s="165" t="s">
        <v>183</v>
      </c>
      <c r="D56" s="165" t="s">
        <v>183</v>
      </c>
      <c r="E56" s="165" t="s">
        <v>183</v>
      </c>
      <c r="F56" s="166" t="s">
        <v>183</v>
      </c>
      <c r="G56" s="166" t="s">
        <v>183</v>
      </c>
      <c r="H56" s="166" t="s">
        <v>183</v>
      </c>
      <c r="I56" s="166" t="s">
        <v>183</v>
      </c>
      <c r="J56" s="166" t="s">
        <v>183</v>
      </c>
      <c r="K56" s="166" t="s">
        <v>183</v>
      </c>
      <c r="L56" s="166" t="s">
        <v>183</v>
      </c>
      <c r="M56" s="166" t="s">
        <v>183</v>
      </c>
      <c r="N56" s="165" t="s">
        <v>183</v>
      </c>
      <c r="O56" s="166" t="s">
        <v>183</v>
      </c>
      <c r="P56" s="166" t="s">
        <v>183</v>
      </c>
      <c r="Q56" s="165" t="s">
        <v>183</v>
      </c>
      <c r="R56" s="166" t="s">
        <v>183</v>
      </c>
      <c r="S56" s="166" t="s">
        <v>183</v>
      </c>
      <c r="T56" s="166" t="s">
        <v>183</v>
      </c>
      <c r="U56" s="166" t="s">
        <v>183</v>
      </c>
      <c r="V56" s="167" t="s">
        <v>183</v>
      </c>
    </row>
    <row r="57" spans="1:22" ht="15">
      <c r="A57" s="20" t="s">
        <v>230</v>
      </c>
      <c r="B57" s="165">
        <v>408026.5625</v>
      </c>
      <c r="C57" s="165">
        <v>352487.5</v>
      </c>
      <c r="D57" s="165">
        <v>55539.046875</v>
      </c>
      <c r="E57" s="165">
        <v>48423.0078125</v>
      </c>
      <c r="F57" s="166">
        <v>3756.233154296875</v>
      </c>
      <c r="G57" s="166">
        <v>9245.849609375</v>
      </c>
      <c r="H57" s="166">
        <v>4762.76416015625</v>
      </c>
      <c r="I57" s="166">
        <v>1867.980224609375</v>
      </c>
      <c r="J57" s="166">
        <v>7415.34033203125</v>
      </c>
      <c r="K57" s="166">
        <v>13241.35546875</v>
      </c>
      <c r="L57" s="166">
        <v>1940.025634765625</v>
      </c>
      <c r="M57" s="166" t="s">
        <v>183</v>
      </c>
      <c r="N57" s="165">
        <v>4543.22509765625</v>
      </c>
      <c r="O57" s="166">
        <v>3680.715087890625</v>
      </c>
      <c r="P57" s="166" t="s">
        <v>183</v>
      </c>
      <c r="Q57" s="165">
        <v>2136.0869140625</v>
      </c>
      <c r="R57" s="166" t="s">
        <v>183</v>
      </c>
      <c r="S57" s="166" t="s">
        <v>183</v>
      </c>
      <c r="T57" s="166" t="s">
        <v>183</v>
      </c>
      <c r="U57" s="166" t="s">
        <v>183</v>
      </c>
      <c r="V57" s="167" t="s">
        <v>183</v>
      </c>
    </row>
    <row r="58" spans="1:22" ht="15">
      <c r="A58" s="24" t="s">
        <v>231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232</v>
      </c>
      <c r="B59" s="165">
        <v>174006.078125</v>
      </c>
      <c r="C59" s="165">
        <v>148040</v>
      </c>
      <c r="D59" s="165">
        <v>25966.08984375</v>
      </c>
      <c r="E59" s="165">
        <v>22199.419921875</v>
      </c>
      <c r="F59" s="166">
        <v>3740.081298828125</v>
      </c>
      <c r="G59" s="166">
        <v>1477.2926025390625</v>
      </c>
      <c r="H59" s="166">
        <v>4589.79443359375</v>
      </c>
      <c r="I59" s="166">
        <v>1147.1719970703125</v>
      </c>
      <c r="J59" s="166">
        <v>1180.947509765625</v>
      </c>
      <c r="K59" s="166">
        <v>4052.72998046875</v>
      </c>
      <c r="L59" s="166">
        <v>3327.373291015625</v>
      </c>
      <c r="M59" s="166" t="s">
        <v>183</v>
      </c>
      <c r="N59" s="165">
        <v>2841.51171875</v>
      </c>
      <c r="O59" s="166">
        <v>2311.4677734375</v>
      </c>
      <c r="P59" s="166" t="s">
        <v>183</v>
      </c>
      <c r="Q59" s="165">
        <v>788.32843017578125</v>
      </c>
      <c r="R59" s="166" t="s">
        <v>183</v>
      </c>
      <c r="S59" s="166" t="s">
        <v>183</v>
      </c>
      <c r="T59" s="166" t="s">
        <v>183</v>
      </c>
      <c r="U59" s="166" t="s">
        <v>183</v>
      </c>
      <c r="V59" s="167" t="s">
        <v>183</v>
      </c>
    </row>
    <row r="60" spans="1:22" ht="15">
      <c r="A60" s="20" t="s">
        <v>233</v>
      </c>
      <c r="B60" s="165">
        <v>38237.19140625</v>
      </c>
      <c r="C60" s="165">
        <v>29773.109375</v>
      </c>
      <c r="D60" s="165">
        <v>8464.08203125</v>
      </c>
      <c r="E60" s="165">
        <v>6499.03857421875</v>
      </c>
      <c r="F60" s="166">
        <v>1118.807861328125</v>
      </c>
      <c r="G60" s="166">
        <v>1107.6475830078125</v>
      </c>
      <c r="H60" s="166">
        <v>645.2733154296875</v>
      </c>
      <c r="I60" s="166" t="s">
        <v>183</v>
      </c>
      <c r="J60" s="166">
        <v>515.07952880859375</v>
      </c>
      <c r="K60" s="166">
        <v>1408.5167236328125</v>
      </c>
      <c r="L60" s="166">
        <v>674.19720458984375</v>
      </c>
      <c r="M60" s="166" t="s">
        <v>183</v>
      </c>
      <c r="N60" s="165">
        <v>1393.006591796875</v>
      </c>
      <c r="O60" s="166">
        <v>1153.5872802734375</v>
      </c>
      <c r="P60" s="166" t="s">
        <v>183</v>
      </c>
      <c r="Q60" s="165">
        <v>501.34405517578125</v>
      </c>
      <c r="R60" s="166" t="s">
        <v>183</v>
      </c>
      <c r="S60" s="166" t="s">
        <v>183</v>
      </c>
      <c r="T60" s="166" t="s">
        <v>183</v>
      </c>
      <c r="U60" s="166" t="s">
        <v>183</v>
      </c>
      <c r="V60" s="167" t="s">
        <v>183</v>
      </c>
    </row>
    <row r="61" spans="1:22" ht="15">
      <c r="A61" s="20" t="s">
        <v>234</v>
      </c>
      <c r="B61" s="165">
        <v>74180.171875</v>
      </c>
      <c r="C61" s="165">
        <v>59963.4140625</v>
      </c>
      <c r="D61" s="165">
        <v>14216.7548828125</v>
      </c>
      <c r="E61" s="165">
        <v>11218.126953125</v>
      </c>
      <c r="F61" s="166">
        <v>1387.21044921875</v>
      </c>
      <c r="G61" s="166">
        <v>812.06640625</v>
      </c>
      <c r="H61" s="166">
        <v>1324.6409912109375</v>
      </c>
      <c r="I61" s="166" t="s">
        <v>183</v>
      </c>
      <c r="J61" s="166">
        <v>779.4952392578125</v>
      </c>
      <c r="K61" s="166">
        <v>3865.5498046875</v>
      </c>
      <c r="L61" s="166">
        <v>1055.7032470703125</v>
      </c>
      <c r="M61" s="166" t="s">
        <v>183</v>
      </c>
      <c r="N61" s="165">
        <v>2607.814453125</v>
      </c>
      <c r="O61" s="166">
        <v>2341.40478515625</v>
      </c>
      <c r="P61" s="166" t="s">
        <v>183</v>
      </c>
      <c r="Q61" s="165" t="s">
        <v>183</v>
      </c>
      <c r="R61" s="166" t="s">
        <v>183</v>
      </c>
      <c r="S61" s="166" t="s">
        <v>183</v>
      </c>
      <c r="T61" s="166" t="s">
        <v>183</v>
      </c>
      <c r="U61" s="166" t="s">
        <v>183</v>
      </c>
      <c r="V61" s="167" t="s">
        <v>183</v>
      </c>
    </row>
    <row r="62" spans="1:22" ht="15">
      <c r="A62" s="20" t="s">
        <v>235</v>
      </c>
      <c r="B62" s="165">
        <v>129847.4765625</v>
      </c>
      <c r="C62" s="165">
        <v>93707.203125</v>
      </c>
      <c r="D62" s="165">
        <v>36140.27734375</v>
      </c>
      <c r="E62" s="165">
        <v>27165.708984375</v>
      </c>
      <c r="F62" s="166">
        <v>4160.94677734375</v>
      </c>
      <c r="G62" s="166">
        <v>2466.178466796875</v>
      </c>
      <c r="H62" s="166">
        <v>4537.5068359375</v>
      </c>
      <c r="I62" s="166">
        <v>1534.4908447265625</v>
      </c>
      <c r="J62" s="166">
        <v>1594.3807373046875</v>
      </c>
      <c r="K62" s="166">
        <v>6811.6142578125</v>
      </c>
      <c r="L62" s="166">
        <v>2441.328369140625</v>
      </c>
      <c r="M62" s="166" t="s">
        <v>183</v>
      </c>
      <c r="N62" s="165">
        <v>6904.28369140625</v>
      </c>
      <c r="O62" s="166">
        <v>5785.419921875</v>
      </c>
      <c r="P62" s="166">
        <v>701.478271484375</v>
      </c>
      <c r="Q62" s="165">
        <v>1956.0845947265625</v>
      </c>
      <c r="R62" s="166">
        <v>605.9710693359375</v>
      </c>
      <c r="S62" s="166" t="s">
        <v>183</v>
      </c>
      <c r="T62" s="166" t="s">
        <v>183</v>
      </c>
      <c r="U62" s="166" t="s">
        <v>183</v>
      </c>
      <c r="V62" s="167" t="s">
        <v>183</v>
      </c>
    </row>
    <row r="63" spans="1:22" ht="15">
      <c r="A63" s="20" t="s">
        <v>236</v>
      </c>
      <c r="B63" s="165">
        <v>2224113.5</v>
      </c>
      <c r="C63" s="165">
        <v>1637654.375</v>
      </c>
      <c r="D63" s="165">
        <v>586459.25</v>
      </c>
      <c r="E63" s="165">
        <v>440642.375</v>
      </c>
      <c r="F63" s="166">
        <v>38630.04296875</v>
      </c>
      <c r="G63" s="166">
        <v>31207.408203125</v>
      </c>
      <c r="H63" s="166">
        <v>110912.703125</v>
      </c>
      <c r="I63" s="166">
        <v>23994.94140625</v>
      </c>
      <c r="J63" s="166">
        <v>28678.84765625</v>
      </c>
      <c r="K63" s="166">
        <v>87503.7421875</v>
      </c>
      <c r="L63" s="166">
        <v>27285.552734375</v>
      </c>
      <c r="M63" s="166">
        <v>16285.7822265625</v>
      </c>
      <c r="N63" s="165">
        <v>99516.9453125</v>
      </c>
      <c r="O63" s="166">
        <v>74950.515625</v>
      </c>
      <c r="P63" s="166">
        <v>9309.173828125</v>
      </c>
      <c r="Q63" s="165">
        <v>38442.02734375</v>
      </c>
      <c r="R63" s="166">
        <v>8234.322265625</v>
      </c>
      <c r="S63" s="166">
        <v>3935.528564453125</v>
      </c>
      <c r="T63" s="166">
        <v>5586.14404296875</v>
      </c>
      <c r="U63" s="166">
        <v>3926.46484375</v>
      </c>
      <c r="V63" s="167">
        <v>7857.91552734375</v>
      </c>
    </row>
    <row r="64" spans="1:22" ht="15">
      <c r="A64" s="20" t="s">
        <v>237</v>
      </c>
      <c r="B64" s="165">
        <v>55488.17578125</v>
      </c>
      <c r="C64" s="165">
        <v>48602.18359375</v>
      </c>
      <c r="D64" s="165">
        <v>6885.9951171875</v>
      </c>
      <c r="E64" s="165">
        <v>6027.80029296875</v>
      </c>
      <c r="F64" s="166">
        <v>1031.223388671875</v>
      </c>
      <c r="G64" s="166">
        <v>937.81756591796875</v>
      </c>
      <c r="H64" s="166">
        <v>818.52874755859375</v>
      </c>
      <c r="I64" s="166" t="s">
        <v>183</v>
      </c>
      <c r="J64" s="166" t="s">
        <v>183</v>
      </c>
      <c r="K64" s="166">
        <v>900.53314208984375</v>
      </c>
      <c r="L64" s="166">
        <v>854.8184814453125</v>
      </c>
      <c r="M64" s="166" t="s">
        <v>183</v>
      </c>
      <c r="N64" s="165">
        <v>578.29888916015625</v>
      </c>
      <c r="O64" s="166" t="s">
        <v>183</v>
      </c>
      <c r="P64" s="166" t="s">
        <v>183</v>
      </c>
      <c r="Q64" s="165" t="s">
        <v>183</v>
      </c>
      <c r="R64" s="166" t="s">
        <v>183</v>
      </c>
      <c r="S64" s="166" t="s">
        <v>183</v>
      </c>
      <c r="T64" s="166" t="s">
        <v>183</v>
      </c>
      <c r="U64" s="166" t="s">
        <v>183</v>
      </c>
      <c r="V64" s="167" t="s">
        <v>183</v>
      </c>
    </row>
    <row r="65" spans="1:22" ht="15">
      <c r="A65" s="20" t="s">
        <v>238</v>
      </c>
      <c r="B65" s="165">
        <v>223809.859375</v>
      </c>
      <c r="C65" s="165">
        <v>196300.671875</v>
      </c>
      <c r="D65" s="165">
        <v>27509.177734375</v>
      </c>
      <c r="E65" s="165">
        <v>23398.896484375</v>
      </c>
      <c r="F65" s="166">
        <v>3827.754638671875</v>
      </c>
      <c r="G65" s="166">
        <v>2633.3671875</v>
      </c>
      <c r="H65" s="166">
        <v>3405.888427734375</v>
      </c>
      <c r="I65" s="166">
        <v>1957.5142822265625</v>
      </c>
      <c r="J65" s="166">
        <v>1004.6305541992188</v>
      </c>
      <c r="K65" s="166">
        <v>3269.8076171875</v>
      </c>
      <c r="L65" s="166">
        <v>3085.55615234375</v>
      </c>
      <c r="M65" s="166" t="s">
        <v>183</v>
      </c>
      <c r="N65" s="165">
        <v>2791.043212890625</v>
      </c>
      <c r="O65" s="166">
        <v>2119.9521484375</v>
      </c>
      <c r="P65" s="166" t="s">
        <v>183</v>
      </c>
      <c r="Q65" s="165">
        <v>1082.857177734375</v>
      </c>
      <c r="R65" s="166" t="s">
        <v>183</v>
      </c>
      <c r="S65" s="166" t="s">
        <v>183</v>
      </c>
      <c r="T65" s="166" t="s">
        <v>183</v>
      </c>
      <c r="U65" s="166" t="s">
        <v>183</v>
      </c>
      <c r="V65" s="167" t="s">
        <v>183</v>
      </c>
    </row>
    <row r="66" spans="1:22" ht="15">
      <c r="A66" s="20" t="s">
        <v>239</v>
      </c>
      <c r="B66" s="165">
        <v>36444.51953125</v>
      </c>
      <c r="C66" s="165">
        <v>33557.8125</v>
      </c>
      <c r="D66" s="165">
        <v>2886.70654296875</v>
      </c>
      <c r="E66" s="165">
        <v>2480.09814453125</v>
      </c>
      <c r="F66" s="166" t="s">
        <v>183</v>
      </c>
      <c r="G66" s="166" t="s">
        <v>183</v>
      </c>
      <c r="H66" s="166" t="s">
        <v>183</v>
      </c>
      <c r="I66" s="166" t="s">
        <v>183</v>
      </c>
      <c r="J66" s="166" t="s">
        <v>183</v>
      </c>
      <c r="K66" s="166" t="s">
        <v>183</v>
      </c>
      <c r="L66" s="166" t="s">
        <v>183</v>
      </c>
      <c r="M66" s="166" t="s">
        <v>183</v>
      </c>
      <c r="N66" s="165" t="s">
        <v>183</v>
      </c>
      <c r="O66" s="166" t="s">
        <v>183</v>
      </c>
      <c r="P66" s="166" t="s">
        <v>183</v>
      </c>
      <c r="Q66" s="165" t="s">
        <v>183</v>
      </c>
      <c r="R66" s="166" t="s">
        <v>183</v>
      </c>
      <c r="S66" s="166" t="s">
        <v>183</v>
      </c>
      <c r="T66" s="166" t="s">
        <v>183</v>
      </c>
      <c r="U66" s="166" t="s">
        <v>183</v>
      </c>
      <c r="V66" s="167" t="s">
        <v>183</v>
      </c>
    </row>
    <row r="67" spans="1:22" ht="15">
      <c r="A67" s="20" t="s">
        <v>240</v>
      </c>
      <c r="B67" s="165">
        <v>163206.28125</v>
      </c>
      <c r="C67" s="165">
        <v>148671.796875</v>
      </c>
      <c r="D67" s="165">
        <v>14534.4765625</v>
      </c>
      <c r="E67" s="165">
        <v>13275.796875</v>
      </c>
      <c r="F67" s="166">
        <v>1273.94091796875</v>
      </c>
      <c r="G67" s="166">
        <v>1951.1580810546875</v>
      </c>
      <c r="H67" s="166">
        <v>3101.16748046875</v>
      </c>
      <c r="I67" s="166" t="s">
        <v>183</v>
      </c>
      <c r="J67" s="166">
        <v>1234.9598388671875</v>
      </c>
      <c r="K67" s="166">
        <v>2050.728759765625</v>
      </c>
      <c r="L67" s="166" t="s">
        <v>183</v>
      </c>
      <c r="M67" s="166">
        <v>799.15972900390625</v>
      </c>
      <c r="N67" s="165">
        <v>903.982666015625</v>
      </c>
      <c r="O67" s="166">
        <v>720.17938232421875</v>
      </c>
      <c r="P67" s="166" t="s">
        <v>183</v>
      </c>
      <c r="Q67" s="165" t="s">
        <v>183</v>
      </c>
      <c r="R67" s="166" t="s">
        <v>183</v>
      </c>
      <c r="S67" s="166" t="s">
        <v>183</v>
      </c>
      <c r="T67" s="166" t="s">
        <v>183</v>
      </c>
      <c r="U67" s="166" t="s">
        <v>183</v>
      </c>
      <c r="V67" s="167" t="s">
        <v>183</v>
      </c>
    </row>
    <row r="68" spans="1:22" ht="15">
      <c r="A68" s="20" t="s">
        <v>241</v>
      </c>
      <c r="B68" s="165">
        <v>132572.3125</v>
      </c>
      <c r="C68" s="165">
        <v>109574.9453125</v>
      </c>
      <c r="D68" s="165">
        <v>22997.373046875</v>
      </c>
      <c r="E68" s="165">
        <v>21224.939453125</v>
      </c>
      <c r="F68" s="166">
        <v>3277.829345703125</v>
      </c>
      <c r="G68" s="166">
        <v>2472.0986328125</v>
      </c>
      <c r="H68" s="166">
        <v>6050.5380859375</v>
      </c>
      <c r="I68" s="166">
        <v>687.9737548828125</v>
      </c>
      <c r="J68" s="166">
        <v>1477.006103515625</v>
      </c>
      <c r="K68" s="166">
        <v>2662.06982421875</v>
      </c>
      <c r="L68" s="166">
        <v>1894.8477783203125</v>
      </c>
      <c r="M68" s="166" t="s">
        <v>183</v>
      </c>
      <c r="N68" s="165">
        <v>1058.91064453125</v>
      </c>
      <c r="O68" s="166">
        <v>710.67376708984375</v>
      </c>
      <c r="P68" s="166" t="s">
        <v>183</v>
      </c>
      <c r="Q68" s="165">
        <v>596.70562744140625</v>
      </c>
      <c r="R68" s="166" t="s">
        <v>183</v>
      </c>
      <c r="S68" s="166" t="s">
        <v>183</v>
      </c>
      <c r="T68" s="166" t="s">
        <v>183</v>
      </c>
      <c r="U68" s="166" t="s">
        <v>183</v>
      </c>
      <c r="V68" s="167" t="s">
        <v>183</v>
      </c>
    </row>
    <row r="69" spans="1:22" ht="15">
      <c r="A69" s="20" t="s">
        <v>242</v>
      </c>
      <c r="B69" s="165">
        <v>44998.7421875</v>
      </c>
      <c r="C69" s="165">
        <v>38324.69140625</v>
      </c>
      <c r="D69" s="165">
        <v>6674.05322265625</v>
      </c>
      <c r="E69" s="165">
        <v>6107.6865234375</v>
      </c>
      <c r="F69" s="166">
        <v>1293.1866455078125</v>
      </c>
      <c r="G69" s="166">
        <v>679.98828125</v>
      </c>
      <c r="H69" s="166">
        <v>1432.089111328125</v>
      </c>
      <c r="I69" s="166" t="s">
        <v>183</v>
      </c>
      <c r="J69" s="166" t="s">
        <v>183</v>
      </c>
      <c r="K69" s="166">
        <v>697.438232421875</v>
      </c>
      <c r="L69" s="166">
        <v>618.0838623046875</v>
      </c>
      <c r="M69" s="166" t="s">
        <v>183</v>
      </c>
      <c r="N69" s="165" t="s">
        <v>183</v>
      </c>
      <c r="O69" s="166" t="s">
        <v>183</v>
      </c>
      <c r="P69" s="166" t="s">
        <v>183</v>
      </c>
      <c r="Q69" s="165" t="s">
        <v>183</v>
      </c>
      <c r="R69" s="166" t="s">
        <v>183</v>
      </c>
      <c r="S69" s="166" t="s">
        <v>183</v>
      </c>
      <c r="T69" s="166" t="s">
        <v>183</v>
      </c>
      <c r="U69" s="166" t="s">
        <v>183</v>
      </c>
      <c r="V69" s="167" t="s">
        <v>183</v>
      </c>
    </row>
    <row r="70" spans="1:22" ht="15">
      <c r="A70" s="20" t="s">
        <v>243</v>
      </c>
      <c r="B70" s="165">
        <v>181540.59375</v>
      </c>
      <c r="C70" s="165">
        <v>165663.109375</v>
      </c>
      <c r="D70" s="165">
        <v>15877.4775390625</v>
      </c>
      <c r="E70" s="165">
        <v>12704.48828125</v>
      </c>
      <c r="F70" s="166">
        <v>965.0050048828125</v>
      </c>
      <c r="G70" s="166">
        <v>1325.6524658203125</v>
      </c>
      <c r="H70" s="166">
        <v>2125.876220703125</v>
      </c>
      <c r="I70" s="166">
        <v>553.79364013671875</v>
      </c>
      <c r="J70" s="166">
        <v>778.2066650390625</v>
      </c>
      <c r="K70" s="166">
        <v>3577.38427734375</v>
      </c>
      <c r="L70" s="166">
        <v>951.78619384765625</v>
      </c>
      <c r="M70" s="166" t="s">
        <v>183</v>
      </c>
      <c r="N70" s="165">
        <v>2285.240234375</v>
      </c>
      <c r="O70" s="166">
        <v>1965.01904296875</v>
      </c>
      <c r="P70" s="166" t="s">
        <v>183</v>
      </c>
      <c r="Q70" s="165">
        <v>705.3851318359375</v>
      </c>
      <c r="R70" s="166" t="s">
        <v>183</v>
      </c>
      <c r="S70" s="166" t="s">
        <v>183</v>
      </c>
      <c r="T70" s="166" t="s">
        <v>183</v>
      </c>
      <c r="U70" s="166" t="s">
        <v>183</v>
      </c>
      <c r="V70" s="167" t="s">
        <v>183</v>
      </c>
    </row>
    <row r="71" spans="1:22" ht="15">
      <c r="A71" s="20" t="s">
        <v>353</v>
      </c>
      <c r="B71" s="165">
        <v>390132.78125</v>
      </c>
      <c r="C71" s="165">
        <v>331065.125</v>
      </c>
      <c r="D71" s="165">
        <v>59067.64453125</v>
      </c>
      <c r="E71" s="165">
        <v>51541.0546875</v>
      </c>
      <c r="F71" s="166">
        <v>7017.2626953125</v>
      </c>
      <c r="G71" s="166">
        <v>3349.282958984375</v>
      </c>
      <c r="H71" s="166">
        <v>17283.5625</v>
      </c>
      <c r="I71" s="166">
        <v>2628.601318359375</v>
      </c>
      <c r="J71" s="166">
        <v>2259.864013671875</v>
      </c>
      <c r="K71" s="166">
        <v>8358.4404296875</v>
      </c>
      <c r="L71" s="166">
        <v>3083.96337890625</v>
      </c>
      <c r="M71" s="166">
        <v>768.6068115234375</v>
      </c>
      <c r="N71" s="165">
        <v>4787.78759765625</v>
      </c>
      <c r="O71" s="166">
        <v>3655.522216796875</v>
      </c>
      <c r="P71" s="166">
        <v>526.0050048828125</v>
      </c>
      <c r="Q71" s="165">
        <v>2167.52880859375</v>
      </c>
      <c r="R71" s="166">
        <v>588.19537353515625</v>
      </c>
      <c r="S71" s="166" t="s">
        <v>183</v>
      </c>
      <c r="T71" s="166" t="s">
        <v>183</v>
      </c>
      <c r="U71" s="166" t="s">
        <v>183</v>
      </c>
      <c r="V71" s="167">
        <v>571.27435302734375</v>
      </c>
    </row>
    <row r="72" spans="1:22" ht="15">
      <c r="A72" s="20" t="s">
        <v>244</v>
      </c>
      <c r="B72" s="165">
        <v>1267526.75</v>
      </c>
      <c r="C72" s="165">
        <v>995753.4375</v>
      </c>
      <c r="D72" s="165">
        <v>271773.3125</v>
      </c>
      <c r="E72" s="165">
        <v>231322.421875</v>
      </c>
      <c r="F72" s="166">
        <v>17610.62890625</v>
      </c>
      <c r="G72" s="166">
        <v>20174.353515625</v>
      </c>
      <c r="H72" s="166">
        <v>79309.28125</v>
      </c>
      <c r="I72" s="166">
        <v>8844.1787109375</v>
      </c>
      <c r="J72" s="166">
        <v>11921.263671875</v>
      </c>
      <c r="K72" s="166">
        <v>35693.53515625</v>
      </c>
      <c r="L72" s="166">
        <v>17388.701171875</v>
      </c>
      <c r="M72" s="166">
        <v>4685.7236328125</v>
      </c>
      <c r="N72" s="165">
        <v>27884.263671875</v>
      </c>
      <c r="O72" s="166">
        <v>19486.94921875</v>
      </c>
      <c r="P72" s="166">
        <v>3196.23828125</v>
      </c>
      <c r="Q72" s="165">
        <v>10842.095703125</v>
      </c>
      <c r="R72" s="166">
        <v>3935.906005859375</v>
      </c>
      <c r="S72" s="166">
        <v>1149.9447021484375</v>
      </c>
      <c r="T72" s="166">
        <v>842.36590576171875</v>
      </c>
      <c r="U72" s="166">
        <v>1281.1365966796875</v>
      </c>
      <c r="V72" s="167">
        <v>1724.5306396484375</v>
      </c>
    </row>
    <row r="73" spans="1:22" ht="15">
      <c r="A73" s="20" t="s">
        <v>245</v>
      </c>
      <c r="B73" s="165">
        <v>289169</v>
      </c>
      <c r="C73" s="165">
        <v>246058.140625</v>
      </c>
      <c r="D73" s="165">
        <v>43110.86328125</v>
      </c>
      <c r="E73" s="165">
        <v>37152.72265625</v>
      </c>
      <c r="F73" s="166">
        <v>3517.837646484375</v>
      </c>
      <c r="G73" s="166">
        <v>2049.496826171875</v>
      </c>
      <c r="H73" s="166">
        <v>13630.3837890625</v>
      </c>
      <c r="I73" s="166">
        <v>2033.4959716796875</v>
      </c>
      <c r="J73" s="166">
        <v>1459.0008544921875</v>
      </c>
      <c r="K73" s="166">
        <v>6350.34326171875</v>
      </c>
      <c r="L73" s="166">
        <v>2326.7119140625</v>
      </c>
      <c r="M73" s="166">
        <v>535.929931640625</v>
      </c>
      <c r="N73" s="165">
        <v>3852.672607421875</v>
      </c>
      <c r="O73" s="166">
        <v>2961.75634765625</v>
      </c>
      <c r="P73" s="166" t="s">
        <v>183</v>
      </c>
      <c r="Q73" s="165">
        <v>1638.9381103515625</v>
      </c>
      <c r="R73" s="166" t="s">
        <v>183</v>
      </c>
      <c r="S73" s="166" t="s">
        <v>183</v>
      </c>
      <c r="T73" s="166" t="s">
        <v>183</v>
      </c>
      <c r="U73" s="166" t="s">
        <v>183</v>
      </c>
      <c r="V73" s="167" t="s">
        <v>183</v>
      </c>
    </row>
    <row r="74" spans="1:22" ht="15">
      <c r="A74" s="20" t="s">
        <v>246</v>
      </c>
      <c r="B74" s="165">
        <v>87540.5859375</v>
      </c>
      <c r="C74" s="165">
        <v>74771.84375</v>
      </c>
      <c r="D74" s="165">
        <v>12768.7431640625</v>
      </c>
      <c r="E74" s="165">
        <v>11252.75390625</v>
      </c>
      <c r="F74" s="166">
        <v>1185.02001953125</v>
      </c>
      <c r="G74" s="166">
        <v>1881.776611328125</v>
      </c>
      <c r="H74" s="166">
        <v>2078.53369140625</v>
      </c>
      <c r="I74" s="166" t="s">
        <v>183</v>
      </c>
      <c r="J74" s="166">
        <v>1448.6636962890625</v>
      </c>
      <c r="K74" s="166">
        <v>2292.379638671875</v>
      </c>
      <c r="L74" s="166" t="s">
        <v>183</v>
      </c>
      <c r="M74" s="166" t="s">
        <v>183</v>
      </c>
      <c r="N74" s="165">
        <v>1032.9703369140625</v>
      </c>
      <c r="O74" s="166">
        <v>883.1636962890625</v>
      </c>
      <c r="P74" s="166" t="s">
        <v>183</v>
      </c>
      <c r="Q74" s="165" t="s">
        <v>183</v>
      </c>
      <c r="R74" s="166" t="s">
        <v>183</v>
      </c>
      <c r="S74" s="166" t="s">
        <v>183</v>
      </c>
      <c r="T74" s="166" t="s">
        <v>183</v>
      </c>
      <c r="U74" s="166" t="s">
        <v>183</v>
      </c>
      <c r="V74" s="167" t="s">
        <v>183</v>
      </c>
    </row>
    <row r="75" spans="1:22" ht="15">
      <c r="A75" s="20" t="s">
        <v>247</v>
      </c>
      <c r="B75" s="165" t="s">
        <v>183</v>
      </c>
      <c r="C75" s="165" t="s">
        <v>183</v>
      </c>
      <c r="D75" s="165" t="s">
        <v>183</v>
      </c>
      <c r="E75" s="165" t="s">
        <v>183</v>
      </c>
      <c r="F75" s="166" t="s">
        <v>183</v>
      </c>
      <c r="G75" s="166" t="s">
        <v>183</v>
      </c>
      <c r="H75" s="166" t="s">
        <v>183</v>
      </c>
      <c r="I75" s="166" t="s">
        <v>183</v>
      </c>
      <c r="J75" s="166" t="s">
        <v>183</v>
      </c>
      <c r="K75" s="166" t="s">
        <v>183</v>
      </c>
      <c r="L75" s="166" t="s">
        <v>183</v>
      </c>
      <c r="M75" s="166" t="s">
        <v>183</v>
      </c>
      <c r="N75" s="165" t="s">
        <v>183</v>
      </c>
      <c r="O75" s="166" t="s">
        <v>183</v>
      </c>
      <c r="P75" s="166" t="s">
        <v>183</v>
      </c>
      <c r="Q75" s="165" t="s">
        <v>183</v>
      </c>
      <c r="R75" s="166" t="s">
        <v>183</v>
      </c>
      <c r="S75" s="166" t="s">
        <v>183</v>
      </c>
      <c r="T75" s="166" t="s">
        <v>183</v>
      </c>
      <c r="U75" s="166" t="s">
        <v>183</v>
      </c>
      <c r="V75" s="167" t="s">
        <v>183</v>
      </c>
    </row>
  </sheetData>
  <conditionalFormatting sqref="A27:A28 A71">
    <cfRule type="expression" dxfId="203" priority="27" stopIfTrue="1">
      <formula>ISERROR(A27)</formula>
    </cfRule>
  </conditionalFormatting>
  <conditionalFormatting sqref="A58">
    <cfRule type="expression" dxfId="202" priority="28" stopIfTrue="1">
      <formula>ISERROR(A58)</formula>
    </cfRule>
  </conditionalFormatting>
  <conditionalFormatting sqref="A30:A34">
    <cfRule type="expression" dxfId="201" priority="26" stopIfTrue="1">
      <formula>ISERROR(A30)</formula>
    </cfRule>
  </conditionalFormatting>
  <conditionalFormatting sqref="A36:A38">
    <cfRule type="expression" dxfId="200" priority="25" stopIfTrue="1">
      <formula>ISERROR(A36)</formula>
    </cfRule>
  </conditionalFormatting>
  <conditionalFormatting sqref="A41:A44">
    <cfRule type="expression" dxfId="199" priority="24" stopIfTrue="1">
      <formula>ISERROR(A41)</formula>
    </cfRule>
  </conditionalFormatting>
  <conditionalFormatting sqref="A5">
    <cfRule type="expression" dxfId="198" priority="22" stopIfTrue="1">
      <formula>ISERROR(A5)</formula>
    </cfRule>
  </conditionalFormatting>
  <conditionalFormatting sqref="A22:A24">
    <cfRule type="expression" dxfId="197" priority="21" stopIfTrue="1">
      <formula>ISERROR(A22)</formula>
    </cfRule>
  </conditionalFormatting>
  <conditionalFormatting sqref="A55:A57">
    <cfRule type="expression" dxfId="196" priority="20" stopIfTrue="1">
      <formula>ISERROR(A55)</formula>
    </cfRule>
  </conditionalFormatting>
  <conditionalFormatting sqref="A52:A53">
    <cfRule type="expression" dxfId="195" priority="19" stopIfTrue="1">
      <formula>ISERROR(A52)</formula>
    </cfRule>
  </conditionalFormatting>
  <conditionalFormatting sqref="A59:A61">
    <cfRule type="expression" dxfId="194" priority="18" stopIfTrue="1">
      <formula>ISERROR(A59)</formula>
    </cfRule>
  </conditionalFormatting>
  <conditionalFormatting sqref="A64:A65">
    <cfRule type="expression" dxfId="193" priority="17" stopIfTrue="1">
      <formula>ISERROR(A64)</formula>
    </cfRule>
  </conditionalFormatting>
  <conditionalFormatting sqref="A62:A63">
    <cfRule type="expression" dxfId="192" priority="16" stopIfTrue="1">
      <formula>ISERROR(A62)</formula>
    </cfRule>
  </conditionalFormatting>
  <conditionalFormatting sqref="A6 A9:A11 A20 A15:A18">
    <cfRule type="expression" dxfId="191" priority="15" stopIfTrue="1">
      <formula>ISERROR(A6)</formula>
    </cfRule>
  </conditionalFormatting>
  <conditionalFormatting sqref="A7">
    <cfRule type="expression" dxfId="190" priority="14" stopIfTrue="1">
      <formula>ISERROR(A7)</formula>
    </cfRule>
  </conditionalFormatting>
  <conditionalFormatting sqref="A19 A13:A14">
    <cfRule type="expression" dxfId="189" priority="13" stopIfTrue="1">
      <formula>ISERROR(A13)</formula>
    </cfRule>
  </conditionalFormatting>
  <conditionalFormatting sqref="A46:A48">
    <cfRule type="expression" dxfId="188" priority="12" stopIfTrue="1">
      <formula>ISERROR(A46)</formula>
    </cfRule>
  </conditionalFormatting>
  <conditionalFormatting sqref="A66:A70 A72:A75">
    <cfRule type="expression" dxfId="187" priority="10" stopIfTrue="1">
      <formula>ISERROR(A66)</formula>
    </cfRule>
  </conditionalFormatting>
  <conditionalFormatting sqref="A8">
    <cfRule type="expression" dxfId="186" priority="23" stopIfTrue="1">
      <formula>ISERROR(A8)</formula>
    </cfRule>
  </conditionalFormatting>
  <conditionalFormatting sqref="A50:A51">
    <cfRule type="expression" dxfId="185" priority="11" stopIfTrue="1">
      <formula>ISERROR(A50)</formula>
    </cfRule>
  </conditionalFormatting>
  <conditionalFormatting sqref="A12">
    <cfRule type="expression" dxfId="184" priority="9" stopIfTrue="1">
      <formula>ISERROR(A12)</formula>
    </cfRule>
  </conditionalFormatting>
  <conditionalFormatting sqref="A21">
    <cfRule type="expression" dxfId="183" priority="8" stopIfTrue="1">
      <formula>ISERROR(A21)</formula>
    </cfRule>
  </conditionalFormatting>
  <conditionalFormatting sqref="A25:A26">
    <cfRule type="expression" dxfId="182" priority="7" stopIfTrue="1">
      <formula>ISERROR(A25)</formula>
    </cfRule>
  </conditionalFormatting>
  <conditionalFormatting sqref="A29">
    <cfRule type="expression" dxfId="181" priority="6" stopIfTrue="1">
      <formula>ISERROR(A29)</formula>
    </cfRule>
  </conditionalFormatting>
  <conditionalFormatting sqref="A35">
    <cfRule type="expression" dxfId="180" priority="5" stopIfTrue="1">
      <formula>ISERROR(A35)</formula>
    </cfRule>
  </conditionalFormatting>
  <conditionalFormatting sqref="A39:A40">
    <cfRule type="expression" dxfId="179" priority="4" stopIfTrue="1">
      <formula>ISERROR(A39)</formula>
    </cfRule>
  </conditionalFormatting>
  <conditionalFormatting sqref="A45">
    <cfRule type="expression" dxfId="178" priority="3" stopIfTrue="1">
      <formula>ISERROR(A45)</formula>
    </cfRule>
  </conditionalFormatting>
  <conditionalFormatting sqref="A49">
    <cfRule type="expression" dxfId="177" priority="2" stopIfTrue="1">
      <formula>ISERROR(A49)</formula>
    </cfRule>
  </conditionalFormatting>
  <conditionalFormatting sqref="A54">
    <cfRule type="expression" dxfId="176" priority="1" stopIfTrue="1">
      <formula>ISERROR(A54)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EF2B7-1030-4515-BEDB-BB0669DBA69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477</v>
      </c>
      <c r="B1" s="170"/>
      <c r="C1" s="170"/>
      <c r="D1" s="170"/>
    </row>
    <row r="2" spans="1:8" ht="17.25">
      <c r="A2" s="170" t="s">
        <v>360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10072752</v>
      </c>
      <c r="C5" s="190">
        <v>9719320</v>
      </c>
      <c r="D5" s="190">
        <v>10000749</v>
      </c>
      <c r="E5" s="191">
        <v>2.8955626525312469E-2</v>
      </c>
      <c r="F5" s="190">
        <v>10003667</v>
      </c>
      <c r="G5" s="191">
        <v>2.9177814581687829E-4</v>
      </c>
      <c r="H5" s="191">
        <v>-6.8586022965719797E-3</v>
      </c>
    </row>
    <row r="6" spans="1:8" ht="17.25">
      <c r="A6" s="178" t="s">
        <v>331</v>
      </c>
      <c r="B6" s="190">
        <v>8433098</v>
      </c>
      <c r="C6" s="190">
        <v>8201845.5</v>
      </c>
      <c r="D6" s="190">
        <v>8243035.5</v>
      </c>
      <c r="E6" s="191">
        <v>5.0220404663804015E-3</v>
      </c>
      <c r="F6" s="190">
        <v>8219672</v>
      </c>
      <c r="G6" s="191">
        <v>-2.834332085552707E-3</v>
      </c>
      <c r="H6" s="191">
        <v>-2.5308137057105228E-2</v>
      </c>
    </row>
    <row r="7" spans="1:8" ht="17.25">
      <c r="A7" s="178" t="s">
        <v>332</v>
      </c>
      <c r="B7" s="190">
        <v>1639654</v>
      </c>
      <c r="C7" s="190">
        <v>1517474.25</v>
      </c>
      <c r="D7" s="190">
        <v>1757713.875</v>
      </c>
      <c r="E7" s="191">
        <v>0.15831545411726097</v>
      </c>
      <c r="F7" s="190">
        <v>1783995.125</v>
      </c>
      <c r="G7" s="191">
        <v>1.495195001518663E-2</v>
      </c>
      <c r="H7" s="191">
        <v>8.8031453587159247E-2</v>
      </c>
    </row>
    <row r="8" spans="1:8">
      <c r="A8" s="179" t="s">
        <v>333</v>
      </c>
      <c r="B8" s="190">
        <v>1347113</v>
      </c>
      <c r="C8" s="190">
        <v>1277670.5</v>
      </c>
      <c r="D8" s="190">
        <v>1508615.625</v>
      </c>
      <c r="E8" s="191">
        <v>0.18075483859101388</v>
      </c>
      <c r="F8" s="190">
        <v>1470061.75</v>
      </c>
      <c r="G8" s="191">
        <v>-2.5555797223033534E-2</v>
      </c>
      <c r="H8" s="191">
        <v>9.1268327155925297E-2</v>
      </c>
    </row>
    <row r="9" spans="1:8">
      <c r="A9" s="180" t="s">
        <v>334</v>
      </c>
      <c r="B9" s="185">
        <v>135747</v>
      </c>
      <c r="C9" s="185">
        <v>126802.1328125</v>
      </c>
      <c r="D9" s="185">
        <v>136293.71875</v>
      </c>
      <c r="E9" s="192">
        <v>7.4853519629161397E-2</v>
      </c>
      <c r="F9" s="185">
        <v>146506.375</v>
      </c>
      <c r="G9" s="192">
        <v>7.4931231928103803E-2</v>
      </c>
      <c r="H9" s="192">
        <v>7.926049931121866E-2</v>
      </c>
    </row>
    <row r="10" spans="1:8">
      <c r="A10" s="180" t="s">
        <v>335</v>
      </c>
      <c r="B10" s="185">
        <v>144124</v>
      </c>
      <c r="C10" s="185">
        <v>147849.015625</v>
      </c>
      <c r="D10" s="185">
        <v>157000.765625</v>
      </c>
      <c r="E10" s="192">
        <v>6.1899296125259545E-2</v>
      </c>
      <c r="F10" s="185">
        <v>155380.59375</v>
      </c>
      <c r="G10" s="192">
        <v>-1.0319515758730875E-2</v>
      </c>
      <c r="H10" s="192">
        <v>7.8103534109516801E-2</v>
      </c>
    </row>
    <row r="11" spans="1:8">
      <c r="A11" s="180" t="s">
        <v>336</v>
      </c>
      <c r="B11" s="185">
        <v>321446</v>
      </c>
      <c r="C11" s="185">
        <v>284878.5625</v>
      </c>
      <c r="D11" s="185">
        <v>325347.90625</v>
      </c>
      <c r="E11" s="192">
        <v>0.14205822788087116</v>
      </c>
      <c r="F11" s="185">
        <v>332729.96875</v>
      </c>
      <c r="G11" s="192">
        <v>2.2689749521017551E-2</v>
      </c>
      <c r="H11" s="192">
        <v>3.5103777150750047E-2</v>
      </c>
    </row>
    <row r="12" spans="1:8">
      <c r="A12" s="180" t="s">
        <v>337</v>
      </c>
      <c r="B12" s="185">
        <v>69565</v>
      </c>
      <c r="C12" s="185">
        <v>50926.94921875</v>
      </c>
      <c r="D12" s="185">
        <v>56728.328125</v>
      </c>
      <c r="E12" s="192">
        <v>0.11391569680192193</v>
      </c>
      <c r="F12" s="185">
        <v>60884.60546875</v>
      </c>
      <c r="G12" s="192">
        <v>7.3266346481985267E-2</v>
      </c>
      <c r="H12" s="192">
        <v>-0.1247810613275354</v>
      </c>
    </row>
    <row r="13" spans="1:8">
      <c r="A13" s="180" t="s">
        <v>338</v>
      </c>
      <c r="B13" s="185">
        <v>83898</v>
      </c>
      <c r="C13" s="185">
        <v>98317.5859375</v>
      </c>
      <c r="D13" s="185">
        <v>101355.8984375</v>
      </c>
      <c r="E13" s="192">
        <v>3.0903042126476134E-2</v>
      </c>
      <c r="F13" s="185">
        <v>110720.109375</v>
      </c>
      <c r="G13" s="192">
        <v>9.2389402904600931E-2</v>
      </c>
      <c r="H13" s="192">
        <v>0.31969903186011583</v>
      </c>
    </row>
    <row r="14" spans="1:8">
      <c r="A14" s="180" t="s">
        <v>339</v>
      </c>
      <c r="B14" s="185">
        <v>283231</v>
      </c>
      <c r="C14" s="185">
        <v>239485</v>
      </c>
      <c r="D14" s="185">
        <v>376871.1875</v>
      </c>
      <c r="E14" s="192">
        <v>0.57367345554001292</v>
      </c>
      <c r="F14" s="185">
        <v>295893.625</v>
      </c>
      <c r="G14" s="192">
        <v>-0.21486801110259987</v>
      </c>
      <c r="H14" s="192">
        <v>4.4707765039843805E-2</v>
      </c>
    </row>
    <row r="15" spans="1:8">
      <c r="A15" s="180" t="s">
        <v>340</v>
      </c>
      <c r="B15" s="185">
        <v>91443</v>
      </c>
      <c r="C15" s="185">
        <v>95961.4296875</v>
      </c>
      <c r="D15" s="185">
        <v>86041.4140625</v>
      </c>
      <c r="E15" s="192">
        <v>-0.10337502950200614</v>
      </c>
      <c r="F15" s="185">
        <v>106113.1875</v>
      </c>
      <c r="G15" s="192">
        <v>0.233280376156068</v>
      </c>
      <c r="H15" s="192">
        <v>0.16042985794429315</v>
      </c>
    </row>
    <row r="16" spans="1:8">
      <c r="A16" s="180" t="s">
        <v>341</v>
      </c>
      <c r="B16" s="185">
        <v>18676</v>
      </c>
      <c r="C16" s="185">
        <v>25896.935546875</v>
      </c>
      <c r="D16" s="185">
        <v>36753.390625</v>
      </c>
      <c r="E16" s="192">
        <v>0.41921775101436876</v>
      </c>
      <c r="F16" s="185">
        <v>38353.95703125</v>
      </c>
      <c r="G16" s="192">
        <v>4.3548809484839197E-2</v>
      </c>
      <c r="H16" s="192">
        <v>1.0536494448088456</v>
      </c>
    </row>
    <row r="17" spans="1:8">
      <c r="A17" s="179" t="s">
        <v>342</v>
      </c>
      <c r="B17" s="190">
        <v>187122</v>
      </c>
      <c r="C17" s="190">
        <v>178629.4375</v>
      </c>
      <c r="D17" s="190">
        <v>151059.078125</v>
      </c>
      <c r="E17" s="191">
        <v>-0.15434387389256601</v>
      </c>
      <c r="F17" s="190">
        <v>216634.109375</v>
      </c>
      <c r="G17" s="191">
        <v>0.43410188956493739</v>
      </c>
      <c r="H17" s="191">
        <v>0.15771587186434519</v>
      </c>
    </row>
    <row r="18" spans="1:8">
      <c r="A18" s="180" t="s">
        <v>343</v>
      </c>
      <c r="B18" s="185">
        <v>135529</v>
      </c>
      <c r="C18" s="185">
        <v>132059.03125</v>
      </c>
      <c r="D18" s="185">
        <v>97518.4296875</v>
      </c>
      <c r="E18" s="192">
        <v>-0.261554255211152</v>
      </c>
      <c r="F18" s="185">
        <v>163986.9375</v>
      </c>
      <c r="G18" s="192">
        <v>0.68159944766850555</v>
      </c>
      <c r="H18" s="192">
        <v>0.20997673929564889</v>
      </c>
    </row>
    <row r="19" spans="1:8">
      <c r="A19" s="182" t="s">
        <v>344</v>
      </c>
      <c r="B19" s="185">
        <v>20096</v>
      </c>
      <c r="C19" s="185">
        <v>17765.31640625</v>
      </c>
      <c r="D19" s="185">
        <v>22400.107421875</v>
      </c>
      <c r="E19" s="192">
        <v>0.2608898659409431</v>
      </c>
      <c r="F19" s="185">
        <v>22410.841796875</v>
      </c>
      <c r="G19" s="192">
        <v>4.7921087152989555E-4</v>
      </c>
      <c r="H19" s="192">
        <v>0.11518918177124801</v>
      </c>
    </row>
    <row r="20" spans="1:8">
      <c r="A20" s="183" t="s">
        <v>345</v>
      </c>
      <c r="B20" s="190">
        <v>85496</v>
      </c>
      <c r="C20" s="190">
        <v>98317.5859375</v>
      </c>
      <c r="D20" s="190">
        <v>82454.9609375</v>
      </c>
      <c r="E20" s="191">
        <v>-0.16134066808845157</v>
      </c>
      <c r="F20" s="190">
        <v>81215.5078125</v>
      </c>
      <c r="G20" s="191">
        <v>-1.503188056737414E-2</v>
      </c>
      <c r="H20" s="191">
        <v>-5.0066578407176945E-2</v>
      </c>
    </row>
    <row r="21" spans="1:8">
      <c r="A21" s="180" t="s">
        <v>346</v>
      </c>
      <c r="B21" s="185">
        <v>15939</v>
      </c>
      <c r="C21" s="185">
        <v>10811.2265625</v>
      </c>
      <c r="D21" s="185">
        <v>23105.701171875</v>
      </c>
      <c r="E21" s="192">
        <v>1.137195168217066</v>
      </c>
      <c r="F21" s="185">
        <v>21322.517578125</v>
      </c>
      <c r="G21" s="192">
        <v>-7.7175047858774715E-2</v>
      </c>
      <c r="H21" s="192">
        <v>0.33775754928947865</v>
      </c>
    </row>
    <row r="22" spans="1:8">
      <c r="A22" s="180" t="s">
        <v>347</v>
      </c>
      <c r="B22" s="185">
        <v>12944</v>
      </c>
      <c r="C22" s="185">
        <v>2667.660888671875</v>
      </c>
      <c r="D22" s="185">
        <v>6262.45263671875</v>
      </c>
      <c r="E22" s="192">
        <v>1.3475444961209377</v>
      </c>
      <c r="F22" s="185">
        <v>7638.033203125</v>
      </c>
      <c r="G22" s="192">
        <v>0.21965524471048037</v>
      </c>
      <c r="H22" s="192">
        <v>-0.40991708875733929</v>
      </c>
    </row>
    <row r="23" spans="1:8">
      <c r="A23" s="180" t="s">
        <v>348</v>
      </c>
      <c r="B23" s="185">
        <v>16931</v>
      </c>
      <c r="C23" s="185">
        <v>4967.8974609375</v>
      </c>
      <c r="D23" s="185">
        <v>12838.5576171875</v>
      </c>
      <c r="E23" s="192">
        <v>1.5843040678952973</v>
      </c>
      <c r="F23" s="185">
        <v>10815.162109375</v>
      </c>
      <c r="G23" s="192">
        <v>-0.15760302427616152</v>
      </c>
      <c r="H23" s="192">
        <v>-0.36122130356299098</v>
      </c>
    </row>
    <row r="24" spans="1:8">
      <c r="A24" s="180" t="s">
        <v>349</v>
      </c>
      <c r="B24" s="185">
        <v>13729</v>
      </c>
      <c r="C24" s="185">
        <v>9864.42578125</v>
      </c>
      <c r="D24" s="185">
        <v>9133.1865234375</v>
      </c>
      <c r="E24" s="192">
        <v>-7.4128922861624369E-2</v>
      </c>
      <c r="F24" s="185">
        <v>9757.7822265625</v>
      </c>
      <c r="G24" s="192">
        <v>6.8387490118828539E-2</v>
      </c>
      <c r="H24" s="192">
        <v>-0.28925761333218003</v>
      </c>
    </row>
    <row r="25" spans="1:8">
      <c r="A25" s="179" t="s">
        <v>350</v>
      </c>
      <c r="B25" s="190">
        <v>19920</v>
      </c>
      <c r="C25" s="190">
        <v>13719.87109375</v>
      </c>
      <c r="D25" s="190">
        <v>15584.236328125</v>
      </c>
      <c r="E25" s="191">
        <v>0.13588795562549416</v>
      </c>
      <c r="F25" s="190">
        <v>16083.6572265625</v>
      </c>
      <c r="G25" s="191">
        <v>3.2046542924672607E-2</v>
      </c>
      <c r="H25" s="191">
        <v>-0.19258748862638053</v>
      </c>
    </row>
  </sheetData>
  <conditionalFormatting sqref="B17:H17 B20:H20 B25:H25 B5:H8">
    <cfRule type="expression" dxfId="175" priority="1" stopIfTrue="1">
      <formula>ISERROR(B5)</formula>
    </cfRule>
  </conditionalFormatting>
  <conditionalFormatting sqref="B9:H25">
    <cfRule type="expression" dxfId="174" priority="2">
      <formula>ISERROR(B9)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A31E-CF4B-48DA-AA5B-2C80C860604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478</v>
      </c>
      <c r="B1" s="170"/>
      <c r="C1" s="170"/>
      <c r="D1" s="170"/>
    </row>
    <row r="2" spans="1:8" ht="17.25">
      <c r="A2" s="170" t="s">
        <v>365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2753568</v>
      </c>
      <c r="C5" s="190">
        <v>2783751</v>
      </c>
      <c r="D5" s="190">
        <v>2799314.25</v>
      </c>
      <c r="E5" s="191">
        <v>5.5907478793900747E-3</v>
      </c>
      <c r="F5" s="190">
        <v>2787898.25</v>
      </c>
      <c r="G5" s="191">
        <v>-4.0781416377243104E-3</v>
      </c>
      <c r="H5" s="191">
        <v>1.2467551191762833E-2</v>
      </c>
    </row>
    <row r="6" spans="1:8" ht="17.25">
      <c r="A6" s="178" t="s">
        <v>331</v>
      </c>
      <c r="B6" s="190">
        <v>2348502</v>
      </c>
      <c r="C6" s="190">
        <v>2396957.75</v>
      </c>
      <c r="D6" s="190">
        <v>2335531</v>
      </c>
      <c r="E6" s="191">
        <v>-2.5626964013028598E-2</v>
      </c>
      <c r="F6" s="190">
        <v>2304754.5</v>
      </c>
      <c r="G6" s="191">
        <v>-1.3177517232697831E-2</v>
      </c>
      <c r="H6" s="191">
        <v>-1.8627831698674303E-2</v>
      </c>
    </row>
    <row r="7" spans="1:8" ht="17.25">
      <c r="A7" s="178" t="s">
        <v>332</v>
      </c>
      <c r="B7" s="190">
        <v>405069</v>
      </c>
      <c r="C7" s="190">
        <v>386793.1875</v>
      </c>
      <c r="D7" s="190">
        <v>463783.375</v>
      </c>
      <c r="E7" s="191">
        <v>0.19904742376053353</v>
      </c>
      <c r="F7" s="190">
        <v>483143.78125</v>
      </c>
      <c r="G7" s="191">
        <v>4.1744502484592078E-2</v>
      </c>
      <c r="H7" s="191">
        <v>0.19274439971955395</v>
      </c>
    </row>
    <row r="8" spans="1:8">
      <c r="A8" s="179" t="s">
        <v>333</v>
      </c>
      <c r="B8" s="190">
        <v>354190</v>
      </c>
      <c r="C8" s="190">
        <v>345344.75</v>
      </c>
      <c r="D8" s="190">
        <v>411730.40625</v>
      </c>
      <c r="E8" s="191">
        <v>0.19223010122493536</v>
      </c>
      <c r="F8" s="190">
        <v>423143.1875</v>
      </c>
      <c r="G8" s="191">
        <v>2.7719063437520897E-2</v>
      </c>
      <c r="H8" s="191">
        <v>0.19467852706174651</v>
      </c>
    </row>
    <row r="9" spans="1:8">
      <c r="A9" s="180" t="s">
        <v>334</v>
      </c>
      <c r="B9" s="185">
        <v>39027</v>
      </c>
      <c r="C9" s="185">
        <v>37650.80859375</v>
      </c>
      <c r="D9" s="185">
        <v>41501.84765625</v>
      </c>
      <c r="E9" s="192">
        <v>0.10228303737251659</v>
      </c>
      <c r="F9" s="185">
        <v>44554.02734375</v>
      </c>
      <c r="G9" s="192">
        <v>7.3543224214509276E-2</v>
      </c>
      <c r="H9" s="192">
        <v>0.14162060480564737</v>
      </c>
    </row>
    <row r="10" spans="1:8">
      <c r="A10" s="180" t="s">
        <v>335</v>
      </c>
      <c r="B10" s="185">
        <v>38248</v>
      </c>
      <c r="C10" s="185">
        <v>40920.30859375</v>
      </c>
      <c r="D10" s="185">
        <v>43209.69921875</v>
      </c>
      <c r="E10" s="192">
        <v>5.5947540565460745E-2</v>
      </c>
      <c r="F10" s="185">
        <v>44593.6484375</v>
      </c>
      <c r="G10" s="192">
        <v>3.202867050158642E-2</v>
      </c>
      <c r="H10" s="192">
        <v>0.16590798048263961</v>
      </c>
    </row>
    <row r="11" spans="1:8">
      <c r="A11" s="180" t="s">
        <v>336</v>
      </c>
      <c r="B11" s="185">
        <v>86947</v>
      </c>
      <c r="C11" s="185">
        <v>89610.4140625</v>
      </c>
      <c r="D11" s="185">
        <v>105282.71875</v>
      </c>
      <c r="E11" s="192">
        <v>0.17489378719496976</v>
      </c>
      <c r="F11" s="185">
        <v>104129.8828125</v>
      </c>
      <c r="G11" s="192">
        <v>-1.094990660563655E-2</v>
      </c>
      <c r="H11" s="192">
        <v>0.1976247922585023</v>
      </c>
    </row>
    <row r="12" spans="1:8">
      <c r="A12" s="180" t="s">
        <v>337</v>
      </c>
      <c r="B12" s="185">
        <v>13835</v>
      </c>
      <c r="C12" s="185">
        <v>12135.0498046875</v>
      </c>
      <c r="D12" s="185">
        <v>15222.3876953125</v>
      </c>
      <c r="E12" s="192">
        <v>0.25441493362741946</v>
      </c>
      <c r="F12" s="185">
        <v>15831.7802734375</v>
      </c>
      <c r="G12" s="192">
        <v>4.003265389914179E-2</v>
      </c>
      <c r="H12" s="192">
        <v>0.1443281729987351</v>
      </c>
    </row>
    <row r="13" spans="1:8">
      <c r="A13" s="180" t="s">
        <v>338</v>
      </c>
      <c r="B13" s="185">
        <v>15359</v>
      </c>
      <c r="C13" s="185">
        <v>20035.896484375</v>
      </c>
      <c r="D13" s="185">
        <v>20902.373046875</v>
      </c>
      <c r="E13" s="192">
        <v>4.3246208782108754E-2</v>
      </c>
      <c r="F13" s="185">
        <v>25043.703125</v>
      </c>
      <c r="G13" s="192">
        <v>0.19812726855643539</v>
      </c>
      <c r="H13" s="192">
        <v>0.63055557816264085</v>
      </c>
    </row>
    <row r="14" spans="1:8">
      <c r="A14" s="180" t="s">
        <v>339</v>
      </c>
      <c r="B14" s="185">
        <v>73041</v>
      </c>
      <c r="C14" s="185">
        <v>60761.9296875</v>
      </c>
      <c r="D14" s="185">
        <v>87091.984375</v>
      </c>
      <c r="E14" s="192">
        <v>0.43333144327239237</v>
      </c>
      <c r="F14" s="185">
        <v>80734.921875</v>
      </c>
      <c r="G14" s="192">
        <v>-7.299250953598449E-2</v>
      </c>
      <c r="H14" s="192">
        <v>0.10533702817595597</v>
      </c>
    </row>
    <row r="15" spans="1:8">
      <c r="A15" s="180" t="s">
        <v>340</v>
      </c>
      <c r="B15" s="185">
        <v>28592</v>
      </c>
      <c r="C15" s="185">
        <v>28525.953125</v>
      </c>
      <c r="D15" s="185">
        <v>28520.7890625</v>
      </c>
      <c r="E15" s="192">
        <v>-1.8103032271599165E-4</v>
      </c>
      <c r="F15" s="185">
        <v>33761.4375</v>
      </c>
      <c r="G15" s="192">
        <v>0.18374836776134515</v>
      </c>
      <c r="H15" s="192">
        <v>0.18080013640179071</v>
      </c>
    </row>
    <row r="16" spans="1:8">
      <c r="A16" s="180" t="s">
        <v>341</v>
      </c>
      <c r="B16" s="185">
        <v>5986</v>
      </c>
      <c r="C16" s="185">
        <v>7503.50927734375</v>
      </c>
      <c r="D16" s="185">
        <v>12965.83203125</v>
      </c>
      <c r="E16" s="192">
        <v>0.72796908113371694</v>
      </c>
      <c r="F16" s="185">
        <v>13123.5068359375</v>
      </c>
      <c r="G16" s="192">
        <v>1.2160793407432336E-2</v>
      </c>
      <c r="H16" s="192">
        <v>1.1923666615331607</v>
      </c>
    </row>
    <row r="17" spans="1:8">
      <c r="A17" s="179" t="s">
        <v>342</v>
      </c>
      <c r="B17" s="190">
        <v>32076</v>
      </c>
      <c r="C17" s="190">
        <v>29669.9765625</v>
      </c>
      <c r="D17" s="190">
        <v>30833.033203125</v>
      </c>
      <c r="E17" s="191">
        <v>3.919978292449991E-2</v>
      </c>
      <c r="F17" s="190">
        <v>40185.33984375</v>
      </c>
      <c r="G17" s="191">
        <v>0.30332100572178289</v>
      </c>
      <c r="H17" s="191">
        <v>0.25281643109334084</v>
      </c>
    </row>
    <row r="18" spans="1:8">
      <c r="A18" s="180" t="s">
        <v>343</v>
      </c>
      <c r="B18" s="185">
        <v>21563</v>
      </c>
      <c r="C18" s="185">
        <v>19278.8359375</v>
      </c>
      <c r="D18" s="185">
        <v>18449.70703125</v>
      </c>
      <c r="E18" s="192">
        <v>-4.3007207952697482E-2</v>
      </c>
      <c r="F18" s="185">
        <v>26927.810546875</v>
      </c>
      <c r="G18" s="192">
        <v>0.45952510255392354</v>
      </c>
      <c r="H18" s="192">
        <v>0.2487970387643185</v>
      </c>
    </row>
    <row r="19" spans="1:8">
      <c r="A19" s="182" t="s">
        <v>344</v>
      </c>
      <c r="B19" s="185">
        <v>4888</v>
      </c>
      <c r="C19" s="185">
        <v>4546.0146484375</v>
      </c>
      <c r="D19" s="185">
        <v>5836.8046875</v>
      </c>
      <c r="E19" s="192">
        <v>0.28393882089802647</v>
      </c>
      <c r="F19" s="185">
        <v>5938.2783203125</v>
      </c>
      <c r="G19" s="192">
        <v>1.7385134203619007E-2</v>
      </c>
      <c r="H19" s="192">
        <v>0.21486872346818739</v>
      </c>
    </row>
    <row r="20" spans="1:8">
      <c r="A20" s="183" t="s">
        <v>345</v>
      </c>
      <c r="B20" s="190">
        <v>15031</v>
      </c>
      <c r="C20" s="190">
        <v>20035.896484375</v>
      </c>
      <c r="D20" s="190">
        <v>17980.560546875</v>
      </c>
      <c r="E20" s="191">
        <v>-0.10258267899830957</v>
      </c>
      <c r="F20" s="190">
        <v>16459.390625</v>
      </c>
      <c r="G20" s="191">
        <v>-8.4600806404746792E-2</v>
      </c>
      <c r="H20" s="191">
        <v>9.5029647062737005E-2</v>
      </c>
    </row>
    <row r="21" spans="1:8">
      <c r="A21" s="180" t="s">
        <v>346</v>
      </c>
      <c r="B21" s="185">
        <v>3711</v>
      </c>
      <c r="C21" s="185">
        <v>2607.79541015625</v>
      </c>
      <c r="D21" s="185">
        <v>5821.89599609375</v>
      </c>
      <c r="E21" s="192">
        <v>1.232497217158965</v>
      </c>
      <c r="F21" s="185">
        <v>4790.708984375</v>
      </c>
      <c r="G21" s="192">
        <v>-0.17712219737532817</v>
      </c>
      <c r="H21" s="192">
        <v>0.29094825771355431</v>
      </c>
    </row>
    <row r="22" spans="1:8">
      <c r="A22" s="180" t="s">
        <v>347</v>
      </c>
      <c r="B22" s="185">
        <v>3004</v>
      </c>
      <c r="C22" s="185">
        <v>644.8466796875</v>
      </c>
      <c r="D22" s="185">
        <v>1540.9156494140625</v>
      </c>
      <c r="E22" s="192">
        <v>1.3895845290865227</v>
      </c>
      <c r="F22" s="185">
        <v>1417.997802734375</v>
      </c>
      <c r="G22" s="192">
        <v>-7.9769354491550107E-2</v>
      </c>
      <c r="H22" s="192">
        <v>-0.52796344782477533</v>
      </c>
    </row>
    <row r="23" spans="1:8">
      <c r="A23" s="180" t="s">
        <v>348</v>
      </c>
      <c r="B23" s="185">
        <v>1852</v>
      </c>
      <c r="C23" s="185">
        <v>920.6187744140625</v>
      </c>
      <c r="D23" s="185">
        <v>2600.388671875</v>
      </c>
      <c r="E23" s="192">
        <v>1.8246096474950173</v>
      </c>
      <c r="F23" s="185">
        <v>1832.2261962890625</v>
      </c>
      <c r="G23" s="192">
        <v>-0.29540294644956172</v>
      </c>
      <c r="H23" s="192">
        <v>-1.0676999843918736E-2</v>
      </c>
    </row>
    <row r="24" spans="1:8">
      <c r="A24" s="180" t="s">
        <v>349</v>
      </c>
      <c r="B24" s="185">
        <v>2162</v>
      </c>
      <c r="C24" s="185">
        <v>1798.421142578125</v>
      </c>
      <c r="D24" s="185">
        <v>2394.87646484375</v>
      </c>
      <c r="E24" s="192">
        <v>0.3316549767706673</v>
      </c>
      <c r="F24" s="185">
        <v>2578.928955078125</v>
      </c>
      <c r="G24" s="192">
        <v>7.6852603019915353E-2</v>
      </c>
      <c r="H24" s="192">
        <v>0.19284410503151017</v>
      </c>
    </row>
    <row r="25" spans="1:8">
      <c r="A25" s="179" t="s">
        <v>350</v>
      </c>
      <c r="B25" s="190">
        <v>3768</v>
      </c>
      <c r="C25" s="190">
        <v>2515.8701171875</v>
      </c>
      <c r="D25" s="190">
        <v>3239.37548828125</v>
      </c>
      <c r="E25" s="191">
        <v>0.2875765987087438</v>
      </c>
      <c r="F25" s="190">
        <v>3355.839111328125</v>
      </c>
      <c r="G25" s="191">
        <v>3.595249253079591E-2</v>
      </c>
      <c r="H25" s="191">
        <v>-0.10938452459444666</v>
      </c>
    </row>
  </sheetData>
  <conditionalFormatting sqref="B17:H17 B20:H20 B25:H25 B5:H8">
    <cfRule type="expression" dxfId="173" priority="1" stopIfTrue="1">
      <formula>ISERROR(B5)</formula>
    </cfRule>
  </conditionalFormatting>
  <conditionalFormatting sqref="B9:H25">
    <cfRule type="expression" dxfId="172" priority="2">
      <formula>ISERROR(B9)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C811-D285-4C77-BAD0-D69B3EF35AD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479</v>
      </c>
      <c r="B1" s="170"/>
      <c r="C1" s="170"/>
      <c r="D1" s="170"/>
    </row>
    <row r="2" spans="1:8" ht="17.25">
      <c r="A2" s="170" t="s">
        <v>367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7319183</v>
      </c>
      <c r="C5" s="190">
        <v>6935568.5</v>
      </c>
      <c r="D5" s="190">
        <v>7201435</v>
      </c>
      <c r="E5" s="191">
        <v>3.8333771773719778E-2</v>
      </c>
      <c r="F5" s="190">
        <v>7215769</v>
      </c>
      <c r="G5" s="191">
        <v>1.9904366282553409E-3</v>
      </c>
      <c r="H5" s="191">
        <v>-1.4129172613937922E-2</v>
      </c>
    </row>
    <row r="6" spans="1:8" ht="17.25">
      <c r="A6" s="178" t="s">
        <v>331</v>
      </c>
      <c r="B6" s="190">
        <v>6084596</v>
      </c>
      <c r="C6" s="190">
        <v>5804887.5</v>
      </c>
      <c r="D6" s="190">
        <v>5907504.5</v>
      </c>
      <c r="E6" s="191">
        <v>1.767768970544218E-2</v>
      </c>
      <c r="F6" s="190">
        <v>5914917.5</v>
      </c>
      <c r="G6" s="191">
        <v>1.2548445794666767E-3</v>
      </c>
      <c r="H6" s="191">
        <v>-2.7886567982492182E-2</v>
      </c>
    </row>
    <row r="7" spans="1:8" ht="17.25">
      <c r="A7" s="178" t="s">
        <v>332</v>
      </c>
      <c r="B7" s="190">
        <v>1234587</v>
      </c>
      <c r="C7" s="190">
        <v>1130681.125</v>
      </c>
      <c r="D7" s="190">
        <v>1293930.5</v>
      </c>
      <c r="E7" s="191">
        <v>0.14438144529917751</v>
      </c>
      <c r="F7" s="190">
        <v>1300851.25</v>
      </c>
      <c r="G7" s="191">
        <v>5.3486257569475334E-3</v>
      </c>
      <c r="H7" s="191">
        <v>5.3673212175407645E-2</v>
      </c>
    </row>
    <row r="8" spans="1:8">
      <c r="A8" s="179" t="s">
        <v>333</v>
      </c>
      <c r="B8" s="190">
        <v>992922</v>
      </c>
      <c r="C8" s="190">
        <v>932325.8125</v>
      </c>
      <c r="D8" s="190">
        <v>1096885.125</v>
      </c>
      <c r="E8" s="191">
        <v>0.17650408290074024</v>
      </c>
      <c r="F8" s="190">
        <v>1046918.625</v>
      </c>
      <c r="G8" s="191">
        <v>-4.555308378350012E-2</v>
      </c>
      <c r="H8" s="191">
        <v>5.4381537522584858E-2</v>
      </c>
    </row>
    <row r="9" spans="1:8">
      <c r="A9" s="180" t="s">
        <v>334</v>
      </c>
      <c r="B9" s="185">
        <v>96722</v>
      </c>
      <c r="C9" s="185">
        <v>89151.328125</v>
      </c>
      <c r="D9" s="185">
        <v>94791.8671875</v>
      </c>
      <c r="E9" s="192">
        <v>6.3269265653466675E-2</v>
      </c>
      <c r="F9" s="185">
        <v>101952.3515625</v>
      </c>
      <c r="G9" s="192">
        <v>7.5539016030103448E-2</v>
      </c>
      <c r="H9" s="192">
        <v>5.4076131205930397E-2</v>
      </c>
    </row>
    <row r="10" spans="1:8">
      <c r="A10" s="180" t="s">
        <v>335</v>
      </c>
      <c r="B10" s="185">
        <v>105878</v>
      </c>
      <c r="C10" s="185">
        <v>106928.703125</v>
      </c>
      <c r="D10" s="185">
        <v>113791.0625</v>
      </c>
      <c r="E10" s="192">
        <v>6.4176962540898677E-2</v>
      </c>
      <c r="F10" s="185">
        <v>110786.953125</v>
      </c>
      <c r="G10" s="192">
        <v>-2.6400222557021999E-2</v>
      </c>
      <c r="H10" s="192">
        <v>4.6364241154914144E-2</v>
      </c>
    </row>
    <row r="11" spans="1:8">
      <c r="A11" s="180" t="s">
        <v>336</v>
      </c>
      <c r="B11" s="185">
        <v>234499</v>
      </c>
      <c r="C11" s="185">
        <v>195268.140625</v>
      </c>
      <c r="D11" s="185">
        <v>220065.171875</v>
      </c>
      <c r="E11" s="192">
        <v>0.12698964188746548</v>
      </c>
      <c r="F11" s="185">
        <v>228600.09375</v>
      </c>
      <c r="G11" s="192">
        <v>3.8783610338159059E-2</v>
      </c>
      <c r="H11" s="192">
        <v>-2.5155357805363775E-2</v>
      </c>
    </row>
    <row r="12" spans="1:8">
      <c r="A12" s="180" t="s">
        <v>337</v>
      </c>
      <c r="B12" s="185">
        <v>55731</v>
      </c>
      <c r="C12" s="185">
        <v>38791.90234375</v>
      </c>
      <c r="D12" s="185">
        <v>41505.94140625</v>
      </c>
      <c r="E12" s="192">
        <v>6.9964062047018313E-2</v>
      </c>
      <c r="F12" s="185">
        <v>45052.828125</v>
      </c>
      <c r="G12" s="192">
        <v>8.5454915575433901E-2</v>
      </c>
      <c r="H12" s="192">
        <v>-0.1916020145879313</v>
      </c>
    </row>
    <row r="13" spans="1:8">
      <c r="A13" s="180" t="s">
        <v>338</v>
      </c>
      <c r="B13" s="185">
        <v>68540</v>
      </c>
      <c r="C13" s="185">
        <v>78281.6875</v>
      </c>
      <c r="D13" s="185">
        <v>80453.53125</v>
      </c>
      <c r="E13" s="192">
        <v>2.7743956720401561E-2</v>
      </c>
      <c r="F13" s="185">
        <v>85676.40625</v>
      </c>
      <c r="G13" s="192">
        <v>6.4917908746236666E-2</v>
      </c>
      <c r="H13" s="192">
        <v>0.25002051721622409</v>
      </c>
    </row>
    <row r="14" spans="1:8">
      <c r="A14" s="180" t="s">
        <v>339</v>
      </c>
      <c r="B14" s="185">
        <v>210189</v>
      </c>
      <c r="C14" s="185">
        <v>178723.078125</v>
      </c>
      <c r="D14" s="185">
        <v>289779.1875</v>
      </c>
      <c r="E14" s="192">
        <v>0.62138650777560289</v>
      </c>
      <c r="F14" s="185">
        <v>215158.703125</v>
      </c>
      <c r="G14" s="192">
        <v>-0.25750808751577442</v>
      </c>
      <c r="H14" s="192">
        <v>2.3643973400130358E-2</v>
      </c>
    </row>
    <row r="15" spans="1:8">
      <c r="A15" s="180" t="s">
        <v>340</v>
      </c>
      <c r="B15" s="185">
        <v>62853</v>
      </c>
      <c r="C15" s="185">
        <v>67435.4765625</v>
      </c>
      <c r="D15" s="185">
        <v>57520.625</v>
      </c>
      <c r="E15" s="192">
        <v>-0.14702723355577976</v>
      </c>
      <c r="F15" s="185">
        <v>72351.75</v>
      </c>
      <c r="G15" s="192">
        <v>0.25784012256473221</v>
      </c>
      <c r="H15" s="192">
        <v>0.15112643787886021</v>
      </c>
    </row>
    <row r="16" spans="1:8">
      <c r="A16" s="180" t="s">
        <v>341</v>
      </c>
      <c r="B16" s="185">
        <v>12690</v>
      </c>
      <c r="C16" s="185">
        <v>18393.42578125</v>
      </c>
      <c r="D16" s="185">
        <v>23787.556640625</v>
      </c>
      <c r="E16" s="192">
        <v>0.2932640674731567</v>
      </c>
      <c r="F16" s="185">
        <v>25230.451171875</v>
      </c>
      <c r="G16" s="192">
        <v>6.0657534233078299E-2</v>
      </c>
      <c r="H16" s="192">
        <v>0.98821522236997639</v>
      </c>
    </row>
    <row r="17" spans="1:8">
      <c r="A17" s="179" t="s">
        <v>342</v>
      </c>
      <c r="B17" s="190">
        <v>155047</v>
      </c>
      <c r="C17" s="190">
        <v>148959.453125</v>
      </c>
      <c r="D17" s="190">
        <v>120226.046875</v>
      </c>
      <c r="E17" s="191">
        <v>-0.1928941443272367</v>
      </c>
      <c r="F17" s="190">
        <v>176448.78125</v>
      </c>
      <c r="G17" s="191">
        <v>0.4676418782483569</v>
      </c>
      <c r="H17" s="191">
        <v>0.13803415254729212</v>
      </c>
    </row>
    <row r="18" spans="1:8">
      <c r="A18" s="180" t="s">
        <v>343</v>
      </c>
      <c r="B18" s="185">
        <v>113966</v>
      </c>
      <c r="C18" s="185">
        <v>112780.1953125</v>
      </c>
      <c r="D18" s="185">
        <v>79068.7265625</v>
      </c>
      <c r="E18" s="192">
        <v>-0.29891301976015983</v>
      </c>
      <c r="F18" s="185">
        <v>137059.125</v>
      </c>
      <c r="G18" s="192">
        <v>0.73341763499455626</v>
      </c>
      <c r="H18" s="192">
        <v>0.20263170594738783</v>
      </c>
    </row>
    <row r="19" spans="1:8">
      <c r="A19" s="182" t="s">
        <v>344</v>
      </c>
      <c r="B19" s="185">
        <v>15206</v>
      </c>
      <c r="C19" s="185">
        <v>13219.302734375</v>
      </c>
      <c r="D19" s="185">
        <v>16563.302734375</v>
      </c>
      <c r="E19" s="192">
        <v>0.25296341775306974</v>
      </c>
      <c r="F19" s="185">
        <v>16472.564453125</v>
      </c>
      <c r="G19" s="192">
        <v>-5.4782722205327077E-3</v>
      </c>
      <c r="H19" s="192">
        <v>8.3293729654412729E-2</v>
      </c>
    </row>
    <row r="20" spans="1:8">
      <c r="A20" s="183" t="s">
        <v>345</v>
      </c>
      <c r="B20" s="190">
        <v>70466</v>
      </c>
      <c r="C20" s="190">
        <v>78281.6875</v>
      </c>
      <c r="D20" s="190">
        <v>64474.40234375</v>
      </c>
      <c r="E20" s="191">
        <v>-0.1763795032682452</v>
      </c>
      <c r="F20" s="190">
        <v>64756.11328125</v>
      </c>
      <c r="G20" s="191">
        <v>4.3693454651667412E-3</v>
      </c>
      <c r="H20" s="191">
        <v>-8.1030379456049725E-2</v>
      </c>
    </row>
    <row r="21" spans="1:8">
      <c r="A21" s="180" t="s">
        <v>346</v>
      </c>
      <c r="B21" s="185">
        <v>12228</v>
      </c>
      <c r="C21" s="185">
        <v>8203.431640625</v>
      </c>
      <c r="D21" s="185">
        <v>17283.8046875</v>
      </c>
      <c r="E21" s="192">
        <v>1.1068993373342948</v>
      </c>
      <c r="F21" s="185">
        <v>16531.80859375</v>
      </c>
      <c r="G21" s="192">
        <v>-4.3508712771665313E-2</v>
      </c>
      <c r="H21" s="192">
        <v>0.35196341133055281</v>
      </c>
    </row>
    <row r="22" spans="1:8">
      <c r="A22" s="180" t="s">
        <v>347</v>
      </c>
      <c r="B22" s="185">
        <v>9942</v>
      </c>
      <c r="C22" s="185">
        <v>2022.814208984375</v>
      </c>
      <c r="D22" s="185">
        <v>4721.537109375</v>
      </c>
      <c r="E22" s="192">
        <v>1.3341427445012926</v>
      </c>
      <c r="F22" s="185">
        <v>6220.03564453125</v>
      </c>
      <c r="G22" s="192">
        <v>0.31737514721230464</v>
      </c>
      <c r="H22" s="192">
        <v>-0.37436776860478271</v>
      </c>
    </row>
    <row r="23" spans="1:8">
      <c r="A23" s="180" t="s">
        <v>348</v>
      </c>
      <c r="B23" s="185">
        <v>15079</v>
      </c>
      <c r="C23" s="185">
        <v>4047.27880859375</v>
      </c>
      <c r="D23" s="185">
        <v>10238.1689453125</v>
      </c>
      <c r="E23" s="192">
        <v>1.5296426140876145</v>
      </c>
      <c r="F23" s="185">
        <v>8982.9365234375</v>
      </c>
      <c r="G23" s="192">
        <v>-0.12260321436185155</v>
      </c>
      <c r="H23" s="192">
        <v>-0.40427504984166723</v>
      </c>
    </row>
    <row r="24" spans="1:8">
      <c r="A24" s="180" t="s">
        <v>349</v>
      </c>
      <c r="B24" s="185">
        <v>11565</v>
      </c>
      <c r="C24" s="185">
        <v>8066.00439453125</v>
      </c>
      <c r="D24" s="185">
        <v>6738.31005859375</v>
      </c>
      <c r="E24" s="192">
        <v>-0.1646037208754407</v>
      </c>
      <c r="F24" s="185">
        <v>7178.85302734375</v>
      </c>
      <c r="G24" s="192">
        <v>6.5378850916506956E-2</v>
      </c>
      <c r="H24" s="192">
        <v>-0.37926043862137915</v>
      </c>
    </row>
    <row r="25" spans="1:8">
      <c r="A25" s="179" t="s">
        <v>350</v>
      </c>
      <c r="B25" s="190">
        <v>16152</v>
      </c>
      <c r="C25" s="190">
        <v>11204.0009765625</v>
      </c>
      <c r="D25" s="190">
        <v>12344.8603515625</v>
      </c>
      <c r="E25" s="191">
        <v>0.10182606886473398</v>
      </c>
      <c r="F25" s="190">
        <v>12727.818359375</v>
      </c>
      <c r="G25" s="191">
        <v>3.102165572606325E-2</v>
      </c>
      <c r="H25" s="191">
        <v>-0.21199737745325656</v>
      </c>
    </row>
  </sheetData>
  <conditionalFormatting sqref="B17:H17 B20:H20 B25:H25 B5:H8">
    <cfRule type="expression" dxfId="171" priority="1" stopIfTrue="1">
      <formula>ISERROR(B5)</formula>
    </cfRule>
  </conditionalFormatting>
  <conditionalFormatting sqref="B9:H25">
    <cfRule type="expression" dxfId="170" priority="2">
      <formula>ISERROR(B9)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823DC-277A-4ABA-821D-72C74128F33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480</v>
      </c>
      <c r="B1" s="170"/>
      <c r="C1" s="170"/>
      <c r="D1" s="170"/>
    </row>
    <row r="2" spans="1:8" ht="17.25">
      <c r="A2" s="170" t="s">
        <v>369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305884</v>
      </c>
      <c r="C5" s="190">
        <v>340713.5</v>
      </c>
      <c r="D5" s="190">
        <v>333361.125</v>
      </c>
      <c r="E5" s="191">
        <v>-2.1579347457614681E-2</v>
      </c>
      <c r="F5" s="190">
        <v>318226</v>
      </c>
      <c r="G5" s="191">
        <v>-4.5401589642463561E-2</v>
      </c>
      <c r="H5" s="191">
        <v>4.0348628891998271E-2</v>
      </c>
    </row>
    <row r="6" spans="1:8" ht="17.25">
      <c r="A6" s="178" t="s">
        <v>331</v>
      </c>
      <c r="B6" s="190">
        <v>259358</v>
      </c>
      <c r="C6" s="190">
        <v>284558.21875</v>
      </c>
      <c r="D6" s="190">
        <v>275990.09375</v>
      </c>
      <c r="E6" s="191">
        <v>-3.0110270712397056E-2</v>
      </c>
      <c r="F6" s="190">
        <v>264410.3125</v>
      </c>
      <c r="G6" s="191">
        <v>-4.1957235104566143E-2</v>
      </c>
      <c r="H6" s="191">
        <v>1.9480071946884229E-2</v>
      </c>
    </row>
    <row r="7" spans="1:8" ht="17.25">
      <c r="A7" s="178" t="s">
        <v>332</v>
      </c>
      <c r="B7" s="190">
        <v>46527</v>
      </c>
      <c r="C7" s="190">
        <v>56155.296875</v>
      </c>
      <c r="D7" s="190">
        <v>57371.01953125</v>
      </c>
      <c r="E7" s="191">
        <v>2.1649296217882384E-2</v>
      </c>
      <c r="F7" s="190">
        <v>53815.67578125</v>
      </c>
      <c r="G7" s="191">
        <v>-6.197107492683486E-2</v>
      </c>
      <c r="H7" s="191">
        <v>0.15665475490038042</v>
      </c>
    </row>
    <row r="8" spans="1:8">
      <c r="A8" s="179" t="s">
        <v>333</v>
      </c>
      <c r="B8" s="190">
        <v>37169</v>
      </c>
      <c r="C8" s="190">
        <v>46917.8984375</v>
      </c>
      <c r="D8" s="190">
        <v>51233.5234375</v>
      </c>
      <c r="E8" s="191">
        <v>9.1982487360317416E-2</v>
      </c>
      <c r="F8" s="190">
        <v>43984.81640625</v>
      </c>
      <c r="G8" s="191">
        <v>-0.14148367211348892</v>
      </c>
      <c r="H8" s="191">
        <v>0.18337368253786757</v>
      </c>
    </row>
    <row r="9" spans="1:8">
      <c r="A9" s="180" t="s">
        <v>334</v>
      </c>
      <c r="B9" s="185">
        <v>3658</v>
      </c>
      <c r="C9" s="185">
        <v>4565.703125</v>
      </c>
      <c r="D9" s="185">
        <v>4049.225830078125</v>
      </c>
      <c r="E9" s="192">
        <v>-0.11312108579593094</v>
      </c>
      <c r="F9" s="185">
        <v>4230.8388671875</v>
      </c>
      <c r="G9" s="192">
        <v>4.4851298675497926E-2</v>
      </c>
      <c r="H9" s="192">
        <v>0.15659892487356478</v>
      </c>
    </row>
    <row r="10" spans="1:8">
      <c r="A10" s="180" t="s">
        <v>335</v>
      </c>
      <c r="B10" s="185">
        <v>4090</v>
      </c>
      <c r="C10" s="185">
        <v>5773.03662109375</v>
      </c>
      <c r="D10" s="185">
        <v>5451.0224609375</v>
      </c>
      <c r="E10" s="192">
        <v>-5.5778991420158658E-2</v>
      </c>
      <c r="F10" s="185">
        <v>5324.4248046875</v>
      </c>
      <c r="G10" s="192">
        <v>-2.3224570648389325E-2</v>
      </c>
      <c r="H10" s="192">
        <v>0.30181535566931539</v>
      </c>
    </row>
    <row r="11" spans="1:8">
      <c r="A11" s="180" t="s">
        <v>336</v>
      </c>
      <c r="B11" s="185">
        <v>5527</v>
      </c>
      <c r="C11" s="185">
        <v>5296.93994140625</v>
      </c>
      <c r="D11" s="185">
        <v>5523.21337890625</v>
      </c>
      <c r="E11" s="192">
        <v>4.2717765351881286E-2</v>
      </c>
      <c r="F11" s="185">
        <v>5320.92138671875</v>
      </c>
      <c r="G11" s="192">
        <v>-3.6625778927910885E-2</v>
      </c>
      <c r="H11" s="192">
        <v>-3.7285799399538626E-2</v>
      </c>
    </row>
    <row r="12" spans="1:8">
      <c r="A12" s="180" t="s">
        <v>337</v>
      </c>
      <c r="B12" s="185">
        <v>1187</v>
      </c>
      <c r="C12" s="185">
        <v>1371.3756103515625</v>
      </c>
      <c r="D12" s="185">
        <v>1255.4686279296875</v>
      </c>
      <c r="E12" s="192">
        <v>-8.4518771915566865E-2</v>
      </c>
      <c r="F12" s="185">
        <v>1822.3739013671875</v>
      </c>
      <c r="G12" s="192">
        <v>0.45154873712164917</v>
      </c>
      <c r="H12" s="192">
        <v>0.53527708624025905</v>
      </c>
    </row>
    <row r="13" spans="1:8">
      <c r="A13" s="180" t="s">
        <v>338</v>
      </c>
      <c r="B13" s="185">
        <v>3177</v>
      </c>
      <c r="C13" s="185">
        <v>3920.5419921875</v>
      </c>
      <c r="D13" s="185">
        <v>4082.227783203125</v>
      </c>
      <c r="E13" s="192">
        <v>4.1240673186977148E-2</v>
      </c>
      <c r="F13" s="185">
        <v>3933.16064453125</v>
      </c>
      <c r="G13" s="192">
        <v>-3.6516124672227201E-2</v>
      </c>
      <c r="H13" s="192">
        <v>0.2380109047942241</v>
      </c>
    </row>
    <row r="14" spans="1:8">
      <c r="A14" s="180" t="s">
        <v>339</v>
      </c>
      <c r="B14" s="185">
        <v>11002</v>
      </c>
      <c r="C14" s="185">
        <v>11186.7919921875</v>
      </c>
      <c r="D14" s="185">
        <v>18696.501953125</v>
      </c>
      <c r="E14" s="192">
        <v>0.67130147464814249</v>
      </c>
      <c r="F14" s="185">
        <v>12484.96484375</v>
      </c>
      <c r="G14" s="192">
        <v>-0.3322299072280086</v>
      </c>
      <c r="H14" s="192">
        <v>0.13479047843573896</v>
      </c>
    </row>
    <row r="15" spans="1:8">
      <c r="A15" s="180" t="s">
        <v>340</v>
      </c>
      <c r="B15" s="185">
        <v>2428</v>
      </c>
      <c r="C15" s="185">
        <v>2945.896240234375</v>
      </c>
      <c r="D15" s="185">
        <v>1338.473388671875</v>
      </c>
      <c r="E15" s="192">
        <v>-0.54564815610566575</v>
      </c>
      <c r="F15" s="185">
        <v>2344.637939453125</v>
      </c>
      <c r="G15" s="192">
        <v>0.75172548016037544</v>
      </c>
      <c r="H15" s="192">
        <v>-3.4333632844676686E-2</v>
      </c>
    </row>
    <row r="16" spans="1:8">
      <c r="A16" s="180" t="s">
        <v>341</v>
      </c>
      <c r="B16" s="185">
        <v>435</v>
      </c>
      <c r="C16" s="185">
        <v>673.2359619140625</v>
      </c>
      <c r="D16" s="185">
        <v>773.12188720703125</v>
      </c>
      <c r="E16" s="192">
        <v>0.14836688909039447</v>
      </c>
      <c r="F16" s="185">
        <v>692.4002685546875</v>
      </c>
      <c r="G16" s="192">
        <v>-0.10440995137772839</v>
      </c>
      <c r="H16" s="192">
        <v>0.59172475529813218</v>
      </c>
    </row>
    <row r="17" spans="1:8">
      <c r="A17" s="179" t="s">
        <v>342</v>
      </c>
      <c r="B17" s="190">
        <v>6746</v>
      </c>
      <c r="C17" s="190">
        <v>7093.87060546875</v>
      </c>
      <c r="D17" s="190">
        <v>3664.2001953125</v>
      </c>
      <c r="E17" s="191">
        <v>-0.48346954728949748</v>
      </c>
      <c r="F17" s="190">
        <v>7569.26123046875</v>
      </c>
      <c r="G17" s="191">
        <v>1.0657335371991619</v>
      </c>
      <c r="H17" s="191">
        <v>0.12203694492569671</v>
      </c>
    </row>
    <row r="18" spans="1:8">
      <c r="A18" s="180" t="s">
        <v>343</v>
      </c>
      <c r="B18" s="185">
        <v>5664</v>
      </c>
      <c r="C18" s="185">
        <v>6229.84912109375</v>
      </c>
      <c r="D18" s="185">
        <v>2596.1787109375</v>
      </c>
      <c r="E18" s="192">
        <v>-0.58326780304404879</v>
      </c>
      <c r="F18" s="185">
        <v>6537.02587890625</v>
      </c>
      <c r="G18" s="192">
        <v>1.5179414080264451</v>
      </c>
      <c r="H18" s="192">
        <v>0.15413592494813735</v>
      </c>
    </row>
    <row r="19" spans="1:8">
      <c r="A19" s="182" t="s">
        <v>344</v>
      </c>
      <c r="B19" s="185">
        <v>605</v>
      </c>
      <c r="C19" s="185">
        <v>376.04879760742188</v>
      </c>
      <c r="D19" s="185">
        <v>503.63809204101563</v>
      </c>
      <c r="E19" s="192">
        <v>0.33928919662918661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2173</v>
      </c>
      <c r="C20" s="190">
        <v>3920.5419921875</v>
      </c>
      <c r="D20" s="190">
        <v>2080.402587890625</v>
      </c>
      <c r="E20" s="191">
        <v>-0.46935842237214592</v>
      </c>
      <c r="F20" s="190">
        <v>1913.3729248046875</v>
      </c>
      <c r="G20" s="191">
        <v>-8.0287182903042473E-2</v>
      </c>
      <c r="H20" s="191">
        <v>-0.1194786356168028</v>
      </c>
    </row>
    <row r="21" spans="1:8">
      <c r="A21" s="180" t="s">
        <v>346</v>
      </c>
      <c r="B21" s="185">
        <v>402</v>
      </c>
      <c r="C21" s="185">
        <v>350.46551513671875</v>
      </c>
      <c r="D21" s="185">
        <v>500.40032958984375</v>
      </c>
      <c r="E21" s="192">
        <v>0.42781617014340056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295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704</v>
      </c>
      <c r="C23" s="185">
        <v>483.4473876953125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245</v>
      </c>
      <c r="C24" s="185">
        <v>304.8873291015625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440</v>
      </c>
      <c r="C25" s="190">
        <v>420.4063720703125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69" priority="1" stopIfTrue="1">
      <formula>ISERROR(B5)</formula>
    </cfRule>
  </conditionalFormatting>
  <conditionalFormatting sqref="B9:H25">
    <cfRule type="expression" dxfId="168" priority="2">
      <formula>ISERROR(B9)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9BCE-62D6-4A78-8F38-E4BDBA43E0D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481</v>
      </c>
      <c r="B1" s="170"/>
      <c r="C1" s="170"/>
      <c r="D1" s="170"/>
    </row>
    <row r="2" spans="1:8" ht="17.25">
      <c r="A2" s="170" t="s">
        <v>371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 t="s">
        <v>183</v>
      </c>
      <c r="C5" s="190">
        <v>199798.828125</v>
      </c>
      <c r="D5" s="190">
        <v>198507.6875</v>
      </c>
      <c r="E5" s="191">
        <v>-6.4622031926644969E-3</v>
      </c>
      <c r="F5" s="190">
        <v>185336.734375</v>
      </c>
      <c r="G5" s="191">
        <v>-6.6349839096281851E-2</v>
      </c>
      <c r="H5" s="191" t="e">
        <v>#VALUE!</v>
      </c>
    </row>
    <row r="6" spans="1:8" ht="17.25">
      <c r="A6" s="178" t="s">
        <v>331</v>
      </c>
      <c r="B6" s="190" t="s">
        <v>183</v>
      </c>
      <c r="C6" s="190">
        <v>167798.15625</v>
      </c>
      <c r="D6" s="190">
        <v>164860.15625</v>
      </c>
      <c r="E6" s="191">
        <v>-1.7509131599889077E-2</v>
      </c>
      <c r="F6" s="190">
        <v>155214.171875</v>
      </c>
      <c r="G6" s="191">
        <v>-5.8510100890432709E-2</v>
      </c>
      <c r="H6" s="191" t="e">
        <v>#VALUE!</v>
      </c>
    </row>
    <row r="7" spans="1:8" ht="17.25">
      <c r="A7" s="178" t="s">
        <v>332</v>
      </c>
      <c r="B7" s="190" t="s">
        <v>183</v>
      </c>
      <c r="C7" s="190">
        <v>32000.677734375</v>
      </c>
      <c r="D7" s="190">
        <v>33647.51953125</v>
      </c>
      <c r="E7" s="191">
        <v>5.1462716213224735E-2</v>
      </c>
      <c r="F7" s="190">
        <v>30122.5546875</v>
      </c>
      <c r="G7" s="191">
        <v>-0.10476150672789425</v>
      </c>
      <c r="H7" s="191" t="e">
        <v>#VALUE!</v>
      </c>
    </row>
    <row r="8" spans="1:8">
      <c r="A8" s="179" t="s">
        <v>333</v>
      </c>
      <c r="B8" s="190" t="s">
        <v>183</v>
      </c>
      <c r="C8" s="190">
        <v>27257.560546875</v>
      </c>
      <c r="D8" s="190">
        <v>31425.869140625</v>
      </c>
      <c r="E8" s="191">
        <v>0.15292302429565308</v>
      </c>
      <c r="F8" s="190">
        <v>25332.296875</v>
      </c>
      <c r="G8" s="191">
        <v>-0.19390306242151592</v>
      </c>
      <c r="H8" s="191" t="e">
        <v>#VALUE!</v>
      </c>
    </row>
    <row r="9" spans="1:8">
      <c r="A9" s="180" t="s">
        <v>334</v>
      </c>
      <c r="B9" s="185" t="s">
        <v>183</v>
      </c>
      <c r="C9" s="185">
        <v>2758.441162109375</v>
      </c>
      <c r="D9" s="185">
        <v>2589.57666015625</v>
      </c>
      <c r="E9" s="192">
        <v>-6.1217365906762577E-2</v>
      </c>
      <c r="F9" s="185">
        <v>2702.919189453125</v>
      </c>
      <c r="G9" s="192">
        <v>4.3768748398449089E-2</v>
      </c>
      <c r="H9" s="192" t="e">
        <v>#VALUE!</v>
      </c>
    </row>
    <row r="10" spans="1:8">
      <c r="A10" s="180" t="s">
        <v>335</v>
      </c>
      <c r="B10" s="185" t="s">
        <v>183</v>
      </c>
      <c r="C10" s="185">
        <v>3281.92138671875</v>
      </c>
      <c r="D10" s="185">
        <v>3509.56640625</v>
      </c>
      <c r="E10" s="192">
        <v>6.9363337114801665E-2</v>
      </c>
      <c r="F10" s="185">
        <v>3246.6943359375</v>
      </c>
      <c r="G10" s="192">
        <v>-7.4901580390205794E-2</v>
      </c>
      <c r="H10" s="192" t="e">
        <v>#VALUE!</v>
      </c>
    </row>
    <row r="11" spans="1:8">
      <c r="A11" s="180" t="s">
        <v>336</v>
      </c>
      <c r="B11" s="185" t="s">
        <v>183</v>
      </c>
      <c r="C11" s="185">
        <v>3241.916015625</v>
      </c>
      <c r="D11" s="185">
        <v>3602.095947265625</v>
      </c>
      <c r="E11" s="192">
        <v>0.11110094459716807</v>
      </c>
      <c r="F11" s="185">
        <v>3369.841796875</v>
      </c>
      <c r="G11" s="192">
        <v>-6.4477502484888191E-2</v>
      </c>
      <c r="H11" s="192" t="e">
        <v>#VALUE!</v>
      </c>
    </row>
    <row r="12" spans="1:8">
      <c r="A12" s="180" t="s">
        <v>337</v>
      </c>
      <c r="B12" s="185" t="s">
        <v>183</v>
      </c>
      <c r="C12" s="185">
        <v>638.82745361328125</v>
      </c>
      <c r="D12" s="185">
        <v>516.23260498046875</v>
      </c>
      <c r="E12" s="192">
        <v>-0.19190604276538523</v>
      </c>
      <c r="F12" s="185">
        <v>803.433837890625</v>
      </c>
      <c r="G12" s="192">
        <v>0.55634074666985101</v>
      </c>
      <c r="H12" s="192" t="e">
        <v>#VALUE!</v>
      </c>
    </row>
    <row r="13" spans="1:8">
      <c r="A13" s="180" t="s">
        <v>338</v>
      </c>
      <c r="B13" s="185" t="s">
        <v>183</v>
      </c>
      <c r="C13" s="185">
        <v>2167.115478515625</v>
      </c>
      <c r="D13" s="185">
        <v>2385.25634765625</v>
      </c>
      <c r="E13" s="192">
        <v>0.10065955012699256</v>
      </c>
      <c r="F13" s="185">
        <v>2450.899658203125</v>
      </c>
      <c r="G13" s="192">
        <v>2.7520442660754697E-2</v>
      </c>
      <c r="H13" s="192" t="e">
        <v>#VALUE!</v>
      </c>
    </row>
    <row r="14" spans="1:8">
      <c r="A14" s="180" t="s">
        <v>339</v>
      </c>
      <c r="B14" s="185" t="s">
        <v>183</v>
      </c>
      <c r="C14" s="185">
        <v>5803.18701171875</v>
      </c>
      <c r="D14" s="185">
        <v>11057.111328125</v>
      </c>
      <c r="E14" s="192">
        <v>0.90535154317733713</v>
      </c>
      <c r="F14" s="185">
        <v>6560.40625</v>
      </c>
      <c r="G14" s="192">
        <v>-0.40667991346773613</v>
      </c>
      <c r="H14" s="192" t="e">
        <v>#VALUE!</v>
      </c>
    </row>
    <row r="15" spans="1:8">
      <c r="A15" s="180" t="s">
        <v>340</v>
      </c>
      <c r="B15" s="185" t="s">
        <v>183</v>
      </c>
      <c r="C15" s="185">
        <v>1680.794921875</v>
      </c>
      <c r="D15" s="185">
        <v>649.49774169921875</v>
      </c>
      <c r="E15" s="192">
        <v>-0.61357704426267801</v>
      </c>
      <c r="F15" s="185">
        <v>1312.8812255859375</v>
      </c>
      <c r="G15" s="192">
        <v>1.0213792001049489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>
        <v>3923.64013671875</v>
      </c>
      <c r="D17" s="190">
        <v>1112.8138427734375</v>
      </c>
      <c r="E17" s="191">
        <v>-0.7163822868566998</v>
      </c>
      <c r="F17" s="190">
        <v>3646.719482421875</v>
      </c>
      <c r="G17" s="191">
        <v>2.2770256284135084</v>
      </c>
      <c r="H17" s="191" t="e">
        <v>#VALUE!</v>
      </c>
    </row>
    <row r="18" spans="1:8">
      <c r="A18" s="180" t="s">
        <v>343</v>
      </c>
      <c r="B18" s="185" t="s">
        <v>183</v>
      </c>
      <c r="C18" s="185">
        <v>3554.89404296875</v>
      </c>
      <c r="D18" s="185">
        <v>648.58880615234375</v>
      </c>
      <c r="E18" s="192">
        <v>-0.81755045345579513</v>
      </c>
      <c r="F18" s="185">
        <v>3147.036376953125</v>
      </c>
      <c r="G18" s="192">
        <v>3.8521287248579705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>
        <v>2167.115478515625</v>
      </c>
      <c r="D20" s="190">
        <v>883.57550048828125</v>
      </c>
      <c r="E20" s="191">
        <v>-0.59228037949620937</v>
      </c>
      <c r="F20" s="190">
        <v>921.20526123046875</v>
      </c>
      <c r="G20" s="191">
        <v>4.2588053563495765E-2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>
        <v>143.54507446289063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67" priority="1" stopIfTrue="1">
      <formula>ISERROR(B5)</formula>
    </cfRule>
  </conditionalFormatting>
  <conditionalFormatting sqref="B9:H25">
    <cfRule type="expression" dxfId="166" priority="2">
      <formula>ISERROR(B9)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BC3D6-FBA2-456D-9CD1-8BB5E0DD28C6}">
  <dimension ref="A1:H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3" width="11.7109375" style="30" customWidth="1"/>
    <col min="4" max="4" width="11.42578125" style="30"/>
    <col min="5" max="5" width="16.85546875" style="30" customWidth="1"/>
    <col min="6" max="6" width="11.42578125" style="30"/>
    <col min="7" max="8" width="16.42578125" style="30" customWidth="1"/>
    <col min="9" max="16384" width="11.42578125" style="30"/>
  </cols>
  <sheetData>
    <row r="1" spans="1:8" ht="17.25">
      <c r="A1" s="62" t="s">
        <v>274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276</v>
      </c>
      <c r="F4" s="31">
        <v>2024</v>
      </c>
      <c r="G4" s="31" t="s">
        <v>277</v>
      </c>
      <c r="H4" s="31" t="s">
        <v>278</v>
      </c>
    </row>
    <row r="5" spans="1:8" ht="17.25">
      <c r="A5" s="53" t="s">
        <v>177</v>
      </c>
      <c r="B5" s="54">
        <v>56.970001220703125</v>
      </c>
      <c r="C5" s="54">
        <v>56.740016937255859</v>
      </c>
      <c r="D5" s="54">
        <v>57.075687408447266</v>
      </c>
      <c r="E5" s="63">
        <v>0.33567047119140625</v>
      </c>
      <c r="F5" s="54">
        <v>56.305103302001953</v>
      </c>
      <c r="G5" s="63">
        <v>-0.7705841064453125</v>
      </c>
      <c r="H5" s="63">
        <v>-0.66489791870117188</v>
      </c>
    </row>
    <row r="6" spans="1:8">
      <c r="A6" s="55" t="s">
        <v>178</v>
      </c>
      <c r="B6" s="56">
        <v>58.779998779296875</v>
      </c>
      <c r="C6" s="56">
        <v>60.774810791015625</v>
      </c>
      <c r="D6" s="56">
        <v>59.662376403808594</v>
      </c>
      <c r="E6" s="64">
        <v>-1.1124343872070313</v>
      </c>
      <c r="F6" s="56">
        <v>58.667243957519531</v>
      </c>
      <c r="G6" s="64">
        <v>-0.9951324462890625</v>
      </c>
      <c r="H6" s="64">
        <v>-0.11275482177734375</v>
      </c>
    </row>
    <row r="7" spans="1:8">
      <c r="A7" s="55" t="s">
        <v>179</v>
      </c>
      <c r="B7" s="56">
        <v>56.279998779296875</v>
      </c>
      <c r="C7" s="56">
        <v>55.227794647216797</v>
      </c>
      <c r="D7" s="56">
        <v>56.111785888671875</v>
      </c>
      <c r="E7" s="64">
        <v>0.88399124145507813</v>
      </c>
      <c r="F7" s="56">
        <v>55.420364379882813</v>
      </c>
      <c r="G7" s="64">
        <v>-0.6914215087890625</v>
      </c>
      <c r="H7" s="64">
        <v>-0.8596343994140625</v>
      </c>
    </row>
    <row r="8" spans="1:8">
      <c r="A8" s="16" t="s">
        <v>180</v>
      </c>
      <c r="B8" s="57">
        <v>54.740001678466797</v>
      </c>
      <c r="C8" s="57">
        <v>53.483135223388672</v>
      </c>
      <c r="D8" s="57">
        <v>55.419322967529297</v>
      </c>
      <c r="E8" s="65">
        <v>1.936187744140625</v>
      </c>
      <c r="F8" s="57">
        <v>52.865512847900391</v>
      </c>
      <c r="G8" s="65">
        <v>-2.5538101196289063</v>
      </c>
      <c r="H8" s="65">
        <v>-1.8744888305664063</v>
      </c>
    </row>
    <row r="9" spans="1:8">
      <c r="A9" s="25" t="s">
        <v>181</v>
      </c>
      <c r="B9" s="58">
        <v>60.369998931884766</v>
      </c>
      <c r="C9" s="58">
        <v>57.742206573486328</v>
      </c>
      <c r="D9" s="58">
        <v>59.227390289306641</v>
      </c>
      <c r="E9" s="66">
        <v>1.4851837158203125</v>
      </c>
      <c r="F9" s="58">
        <v>55.345909118652344</v>
      </c>
      <c r="G9" s="66">
        <v>-3.8814811706542969</v>
      </c>
      <c r="H9" s="66">
        <v>-5.0240898132324219</v>
      </c>
    </row>
    <row r="10" spans="1:8">
      <c r="A10" s="25" t="s">
        <v>182</v>
      </c>
      <c r="B10" s="58">
        <v>52.799999237060547</v>
      </c>
      <c r="C10" s="58">
        <v>50.158100128173828</v>
      </c>
      <c r="D10" s="58">
        <v>53.477581024169922</v>
      </c>
      <c r="E10" s="66">
        <v>3.3194808959960938</v>
      </c>
      <c r="F10" s="58">
        <v>53.707595825195313</v>
      </c>
      <c r="G10" s="66">
        <v>0.23001480102539063</v>
      </c>
      <c r="H10" s="66">
        <v>0.90759658813476563</v>
      </c>
    </row>
    <row r="11" spans="1:8">
      <c r="A11" s="25" t="s">
        <v>184</v>
      </c>
      <c r="B11" s="58">
        <v>36.069999694824219</v>
      </c>
      <c r="C11" s="58">
        <v>43.989952087402344</v>
      </c>
      <c r="D11" s="58">
        <v>42.379543304443359</v>
      </c>
      <c r="E11" s="66">
        <v>-1.6104087829589844</v>
      </c>
      <c r="F11" s="58">
        <v>37.561813354492188</v>
      </c>
      <c r="G11" s="66">
        <v>-4.8177299499511719</v>
      </c>
      <c r="H11" s="66">
        <v>1.4918136596679688</v>
      </c>
    </row>
    <row r="12" spans="1:8">
      <c r="A12" s="16" t="s">
        <v>185</v>
      </c>
      <c r="B12" s="57">
        <v>57.310001373291016</v>
      </c>
      <c r="C12" s="57">
        <v>60.079421997070313</v>
      </c>
      <c r="D12" s="57">
        <v>58.347908020019531</v>
      </c>
      <c r="E12" s="65">
        <v>-1.7315139770507813</v>
      </c>
      <c r="F12" s="57">
        <v>57.473579406738281</v>
      </c>
      <c r="G12" s="65">
        <v>-0.87432861328125</v>
      </c>
      <c r="H12" s="65">
        <v>0.16357803344726563</v>
      </c>
    </row>
    <row r="13" spans="1:8">
      <c r="A13" s="20" t="s">
        <v>186</v>
      </c>
      <c r="B13" s="58">
        <v>62.860000610351563</v>
      </c>
      <c r="C13" s="58">
        <v>66.431587219238281</v>
      </c>
      <c r="D13" s="58">
        <v>64.297599792480469</v>
      </c>
      <c r="E13" s="66">
        <v>-2.1339874267578125</v>
      </c>
      <c r="F13" s="58">
        <v>63.209243774414063</v>
      </c>
      <c r="G13" s="66">
        <v>-1.0883560180664063</v>
      </c>
      <c r="H13" s="66">
        <v>0.3492431640625</v>
      </c>
    </row>
    <row r="14" spans="1:8">
      <c r="A14" s="20" t="s">
        <v>187</v>
      </c>
      <c r="B14" s="58">
        <v>54.799999237060547</v>
      </c>
      <c r="C14" s="58">
        <v>50.968360900878906</v>
      </c>
      <c r="D14" s="58">
        <v>52.325290679931641</v>
      </c>
      <c r="E14" s="66">
        <v>1.3569297790527344</v>
      </c>
      <c r="F14" s="58">
        <v>51.640193939208984</v>
      </c>
      <c r="G14" s="66">
        <v>-0.68509674072265625</v>
      </c>
      <c r="H14" s="66">
        <v>-3.1598052978515625</v>
      </c>
    </row>
    <row r="15" spans="1:8">
      <c r="A15" s="20" t="s">
        <v>188</v>
      </c>
      <c r="B15" s="58">
        <v>55.830001831054688</v>
      </c>
      <c r="C15" s="58">
        <v>60.533504486083984</v>
      </c>
      <c r="D15" s="58">
        <v>58.134376525878906</v>
      </c>
      <c r="E15" s="66">
        <v>-2.3991279602050781</v>
      </c>
      <c r="F15" s="58">
        <v>51.309486389160156</v>
      </c>
      <c r="G15" s="66">
        <v>-6.82489013671875</v>
      </c>
      <c r="H15" s="66">
        <v>-4.5205154418945313</v>
      </c>
    </row>
    <row r="16" spans="1:8">
      <c r="A16" s="20" t="s">
        <v>189</v>
      </c>
      <c r="B16" s="58">
        <v>53.520000457763672</v>
      </c>
      <c r="C16" s="58">
        <v>57.232685089111328</v>
      </c>
      <c r="D16" s="58">
        <v>54.427150726318359</v>
      </c>
      <c r="E16" s="66">
        <v>-2.8055343627929688</v>
      </c>
      <c r="F16" s="58">
        <v>54.262210845947266</v>
      </c>
      <c r="G16" s="66">
        <v>-0.16493988037109375</v>
      </c>
      <c r="H16" s="66">
        <v>0.74221038818359375</v>
      </c>
    </row>
    <row r="17" spans="1:8">
      <c r="A17" s="20" t="s">
        <v>190</v>
      </c>
      <c r="B17" s="58">
        <v>52.770000457763672</v>
      </c>
      <c r="C17" s="58">
        <v>57.509597778320313</v>
      </c>
      <c r="D17" s="58">
        <v>53.769130706787109</v>
      </c>
      <c r="E17" s="66">
        <v>-3.7404670715332031</v>
      </c>
      <c r="F17" s="58">
        <v>53.770294189453125</v>
      </c>
      <c r="G17" s="66">
        <v>1.163482666015625E-3</v>
      </c>
      <c r="H17" s="66">
        <v>1.0002937316894531</v>
      </c>
    </row>
    <row r="18" spans="1:8">
      <c r="A18" s="20" t="s">
        <v>191</v>
      </c>
      <c r="B18" s="58">
        <v>55.009998321533203</v>
      </c>
      <c r="C18" s="58">
        <v>56.610683441162109</v>
      </c>
      <c r="D18" s="58">
        <v>55.466709136962891</v>
      </c>
      <c r="E18" s="66">
        <v>-1.1439743041992188</v>
      </c>
      <c r="F18" s="58">
        <v>58.6812744140625</v>
      </c>
      <c r="G18" s="66">
        <v>3.2145652770996094</v>
      </c>
      <c r="H18" s="66">
        <v>3.6712760925292969</v>
      </c>
    </row>
    <row r="19" spans="1:8">
      <c r="A19" s="20" t="s">
        <v>192</v>
      </c>
      <c r="B19" s="58">
        <v>41.720001220703125</v>
      </c>
      <c r="C19" s="58">
        <v>40.208728790283203</v>
      </c>
      <c r="D19" s="58">
        <v>39.545173645019531</v>
      </c>
      <c r="E19" s="66">
        <v>-0.66355514526367188</v>
      </c>
      <c r="F19" s="58">
        <v>40.012355804443359</v>
      </c>
      <c r="G19" s="66">
        <v>0.46718215942382813</v>
      </c>
      <c r="H19" s="66">
        <v>-1.7076454162597656</v>
      </c>
    </row>
    <row r="20" spans="1:8">
      <c r="A20" s="20" t="s">
        <v>193</v>
      </c>
      <c r="B20" s="58">
        <v>41.869998931884766</v>
      </c>
      <c r="C20" s="58">
        <v>36.075691223144531</v>
      </c>
      <c r="D20" s="58">
        <v>40.608890533447266</v>
      </c>
      <c r="E20" s="66">
        <v>4.5331993103027344</v>
      </c>
      <c r="F20" s="58">
        <v>37.121875762939453</v>
      </c>
      <c r="G20" s="66">
        <v>-3.4870147705078125</v>
      </c>
      <c r="H20" s="66">
        <v>-4.7481231689453125</v>
      </c>
    </row>
    <row r="21" spans="1:8">
      <c r="A21" s="16" t="s">
        <v>194</v>
      </c>
      <c r="B21" s="57">
        <v>50.439998626708984</v>
      </c>
      <c r="C21" s="57">
        <v>50.505111694335938</v>
      </c>
      <c r="D21" s="57">
        <v>53.998142242431641</v>
      </c>
      <c r="E21" s="65">
        <v>3.4930305480957031</v>
      </c>
      <c r="F21" s="57">
        <v>51.885162353515625</v>
      </c>
      <c r="G21" s="65">
        <v>-2.1129798889160156</v>
      </c>
      <c r="H21" s="65">
        <v>1.4451637268066406</v>
      </c>
    </row>
    <row r="22" spans="1:8">
      <c r="A22" s="20" t="s">
        <v>195</v>
      </c>
      <c r="B22" s="58">
        <v>43.020000457763672</v>
      </c>
      <c r="C22" s="58">
        <v>41.537979125976563</v>
      </c>
      <c r="D22" s="58">
        <v>45.882072448730469</v>
      </c>
      <c r="E22" s="66">
        <v>4.3440933227539063</v>
      </c>
      <c r="F22" s="58">
        <v>45.675788879394531</v>
      </c>
      <c r="G22" s="66">
        <v>-0.2062835693359375</v>
      </c>
      <c r="H22" s="66">
        <v>2.6557884216308594</v>
      </c>
    </row>
    <row r="23" spans="1:8">
      <c r="A23" s="20" t="s">
        <v>196</v>
      </c>
      <c r="B23" s="58">
        <v>43.5</v>
      </c>
      <c r="C23" s="58">
        <v>46.755378723144531</v>
      </c>
      <c r="D23" s="58">
        <v>48.750553131103516</v>
      </c>
      <c r="E23" s="66">
        <v>1.9951744079589844</v>
      </c>
      <c r="F23" s="58">
        <v>45.971977233886719</v>
      </c>
      <c r="G23" s="66">
        <v>-2.7785758972167969</v>
      </c>
      <c r="H23" s="66">
        <v>2.4719772338867188</v>
      </c>
    </row>
    <row r="24" spans="1:8">
      <c r="A24" s="20" t="s">
        <v>197</v>
      </c>
      <c r="B24" s="58">
        <v>55.720001220703125</v>
      </c>
      <c r="C24" s="58">
        <v>55.437088012695313</v>
      </c>
      <c r="D24" s="58">
        <v>58.674839019775391</v>
      </c>
      <c r="E24" s="66">
        <v>3.2377510070800781</v>
      </c>
      <c r="F24" s="58">
        <v>55.701469421386719</v>
      </c>
      <c r="G24" s="66">
        <v>-2.9733695983886719</v>
      </c>
      <c r="H24" s="66">
        <v>-1.853179931640625E-2</v>
      </c>
    </row>
    <row r="25" spans="1:8">
      <c r="A25" s="16" t="s">
        <v>198</v>
      </c>
      <c r="B25" s="57">
        <v>43.919998168945313</v>
      </c>
      <c r="C25" s="57">
        <v>47.782920837402344</v>
      </c>
      <c r="D25" s="57">
        <v>46.979953765869141</v>
      </c>
      <c r="E25" s="65">
        <v>-0.80296707153320313</v>
      </c>
      <c r="F25" s="57">
        <v>45.318840026855469</v>
      </c>
      <c r="G25" s="65">
        <v>-1.6611137390136719</v>
      </c>
      <c r="H25" s="65">
        <v>1.3988418579101563</v>
      </c>
    </row>
    <row r="26" spans="1:8">
      <c r="A26" s="16" t="s">
        <v>199</v>
      </c>
      <c r="B26" s="57">
        <v>47.860000610351563</v>
      </c>
      <c r="C26" s="57">
        <v>49.188255310058594</v>
      </c>
      <c r="D26" s="57">
        <v>49.333065032958984</v>
      </c>
      <c r="E26" s="65">
        <v>0.14480972290039063</v>
      </c>
      <c r="F26" s="57">
        <v>49.175640106201172</v>
      </c>
      <c r="G26" s="65">
        <v>-0.1574249267578125</v>
      </c>
      <c r="H26" s="65">
        <v>1.3156394958496094</v>
      </c>
    </row>
    <row r="27" spans="1:8">
      <c r="A27" s="20" t="s">
        <v>200</v>
      </c>
      <c r="B27" s="58">
        <v>47.930000305175781</v>
      </c>
      <c r="C27" s="58">
        <v>48.798160552978516</v>
      </c>
      <c r="D27" s="58">
        <v>49.373977661132813</v>
      </c>
      <c r="E27" s="66">
        <v>0.57581710815429688</v>
      </c>
      <c r="F27" s="58">
        <v>48.527584075927734</v>
      </c>
      <c r="G27" s="66">
        <v>-0.84639358520507813</v>
      </c>
      <c r="H27" s="66">
        <v>0.59758377075195313</v>
      </c>
    </row>
    <row r="28" spans="1:8">
      <c r="A28" s="20" t="s">
        <v>201</v>
      </c>
      <c r="B28" s="58">
        <v>47.810001373291016</v>
      </c>
      <c r="C28" s="58">
        <v>49.500759124755859</v>
      </c>
      <c r="D28" s="58">
        <v>49.300277709960938</v>
      </c>
      <c r="E28" s="66">
        <v>-0.20048141479492188</v>
      </c>
      <c r="F28" s="58">
        <v>49.688148498535156</v>
      </c>
      <c r="G28" s="66">
        <v>0.38787078857421875</v>
      </c>
      <c r="H28" s="66">
        <v>1.8781471252441406</v>
      </c>
    </row>
    <row r="29" spans="1:8">
      <c r="A29" s="16" t="s">
        <v>202</v>
      </c>
      <c r="B29" s="57">
        <v>65.819999694824219</v>
      </c>
      <c r="C29" s="57">
        <v>61.536830902099609</v>
      </c>
      <c r="D29" s="57">
        <v>63.484317779541016</v>
      </c>
      <c r="E29" s="65">
        <v>1.9474868774414063</v>
      </c>
      <c r="F29" s="57">
        <v>62.569038391113281</v>
      </c>
      <c r="G29" s="65">
        <v>-0.91527938842773438</v>
      </c>
      <c r="H29" s="65">
        <v>-3.2509613037109375</v>
      </c>
    </row>
    <row r="30" spans="1:8">
      <c r="A30" s="20" t="s">
        <v>203</v>
      </c>
      <c r="B30" s="58">
        <v>45.020000457763672</v>
      </c>
      <c r="C30" s="58">
        <v>47.326435089111328</v>
      </c>
      <c r="D30" s="58">
        <v>42.998893737792969</v>
      </c>
      <c r="E30" s="66">
        <v>-4.3275413513183594</v>
      </c>
      <c r="F30" s="58">
        <v>40.086387634277344</v>
      </c>
      <c r="G30" s="66">
        <v>-2.912506103515625</v>
      </c>
      <c r="H30" s="66">
        <v>-4.9336128234863281</v>
      </c>
    </row>
    <row r="31" spans="1:8">
      <c r="A31" s="20" t="s">
        <v>204</v>
      </c>
      <c r="B31" s="58">
        <v>62.470001220703125</v>
      </c>
      <c r="C31" s="58">
        <v>61.472339630126953</v>
      </c>
      <c r="D31" s="58">
        <v>60.636589050292969</v>
      </c>
      <c r="E31" s="66">
        <v>-0.83575057983398438</v>
      </c>
      <c r="F31" s="58">
        <v>58.9901123046875</v>
      </c>
      <c r="G31" s="66">
        <v>-1.6464767456054688</v>
      </c>
      <c r="H31" s="66">
        <v>-3.479888916015625</v>
      </c>
    </row>
    <row r="32" spans="1:8">
      <c r="A32" s="20" t="s">
        <v>205</v>
      </c>
      <c r="B32" s="58">
        <v>66.110000610351563</v>
      </c>
      <c r="C32" s="58">
        <v>61.564006805419922</v>
      </c>
      <c r="D32" s="58">
        <v>63.173988342285156</v>
      </c>
      <c r="E32" s="66">
        <v>1.6099815368652344</v>
      </c>
      <c r="F32" s="58">
        <v>61.776432037353516</v>
      </c>
      <c r="G32" s="66">
        <v>-1.3975563049316406</v>
      </c>
      <c r="H32" s="66">
        <v>-4.3335685729980469</v>
      </c>
    </row>
    <row r="33" spans="1:8">
      <c r="A33" s="20" t="s">
        <v>206</v>
      </c>
      <c r="B33" s="58">
        <v>72.220001220703125</v>
      </c>
      <c r="C33" s="58">
        <v>64.911766052246094</v>
      </c>
      <c r="D33" s="58">
        <v>68.398902893066406</v>
      </c>
      <c r="E33" s="66">
        <v>3.4871368408203125</v>
      </c>
      <c r="F33" s="58">
        <v>68.752593994140625</v>
      </c>
      <c r="G33" s="66">
        <v>0.35369110107421875</v>
      </c>
      <c r="H33" s="66">
        <v>-3.4674072265625</v>
      </c>
    </row>
    <row r="34" spans="1:8">
      <c r="A34" s="20" t="s">
        <v>207</v>
      </c>
      <c r="B34" s="58">
        <v>43.5</v>
      </c>
      <c r="C34" s="58">
        <v>50.55560302734375</v>
      </c>
      <c r="D34" s="58">
        <v>50.976001739501953</v>
      </c>
      <c r="E34" s="66">
        <v>0.42039871215820313</v>
      </c>
      <c r="F34" s="58">
        <v>47.878200531005859</v>
      </c>
      <c r="G34" s="66">
        <v>-3.0978012084960938</v>
      </c>
      <c r="H34" s="66">
        <v>4.3782005310058594</v>
      </c>
    </row>
    <row r="35" spans="1:8">
      <c r="A35" s="16" t="s">
        <v>208</v>
      </c>
      <c r="B35" s="57">
        <v>51.990001678466797</v>
      </c>
      <c r="C35" s="57">
        <v>51.416439056396484</v>
      </c>
      <c r="D35" s="57">
        <v>51.406757354736328</v>
      </c>
      <c r="E35" s="65">
        <v>-9.68170166015625E-3</v>
      </c>
      <c r="F35" s="57">
        <v>49.736923217773438</v>
      </c>
      <c r="G35" s="65">
        <v>-1.6698341369628906</v>
      </c>
      <c r="H35" s="65">
        <v>-2.2530784606933594</v>
      </c>
    </row>
    <row r="36" spans="1:8">
      <c r="A36" s="20" t="s">
        <v>209</v>
      </c>
      <c r="B36" s="58">
        <v>48.889999389648438</v>
      </c>
      <c r="C36" s="58">
        <v>52.98065185546875</v>
      </c>
      <c r="D36" s="58">
        <v>50.308727264404297</v>
      </c>
      <c r="E36" s="66">
        <v>-2.6719245910644531</v>
      </c>
      <c r="F36" s="58">
        <v>50.069610595703125</v>
      </c>
      <c r="G36" s="66">
        <v>-0.23911666870117188</v>
      </c>
      <c r="H36" s="66">
        <v>1.1796112060546875</v>
      </c>
    </row>
    <row r="37" spans="1:8">
      <c r="A37" s="20" t="s">
        <v>210</v>
      </c>
      <c r="B37" s="58">
        <v>54.900001525878906</v>
      </c>
      <c r="C37" s="58">
        <v>54.464653015136719</v>
      </c>
      <c r="D37" s="58">
        <v>57.3927001953125</v>
      </c>
      <c r="E37" s="66">
        <v>2.9280471801757813</v>
      </c>
      <c r="F37" s="58">
        <v>54.851699829101563</v>
      </c>
      <c r="G37" s="66">
        <v>-2.5410003662109375</v>
      </c>
      <c r="H37" s="66">
        <v>-4.830169677734375E-2</v>
      </c>
    </row>
    <row r="38" spans="1:8">
      <c r="A38" s="20" t="s">
        <v>211</v>
      </c>
      <c r="B38" s="58">
        <v>50.909999847412109</v>
      </c>
      <c r="C38" s="58">
        <v>44.066806793212891</v>
      </c>
      <c r="D38" s="58">
        <v>43.708457946777344</v>
      </c>
      <c r="E38" s="66">
        <v>-0.35834884643554688</v>
      </c>
      <c r="F38" s="58">
        <v>41.270290374755859</v>
      </c>
      <c r="G38" s="66">
        <v>-2.4381675720214844</v>
      </c>
      <c r="H38" s="66">
        <v>-9.63970947265625</v>
      </c>
    </row>
    <row r="39" spans="1:8">
      <c r="A39" s="16" t="s">
        <v>212</v>
      </c>
      <c r="B39" s="57">
        <v>48.869998931884766</v>
      </c>
      <c r="C39" s="57">
        <v>51.333915710449219</v>
      </c>
      <c r="D39" s="57">
        <v>51.553813934326172</v>
      </c>
      <c r="E39" s="65">
        <v>0.21989822387695313</v>
      </c>
      <c r="F39" s="57">
        <v>50.979427337646484</v>
      </c>
      <c r="G39" s="65">
        <v>-0.5743865966796875</v>
      </c>
      <c r="H39" s="65">
        <v>2.1094284057617188</v>
      </c>
    </row>
    <row r="40" spans="1:8">
      <c r="A40" s="16" t="s">
        <v>213</v>
      </c>
      <c r="B40" s="57">
        <v>56.310001373291016</v>
      </c>
      <c r="C40" s="57">
        <v>57.295322418212891</v>
      </c>
      <c r="D40" s="57">
        <v>57.088459014892578</v>
      </c>
      <c r="E40" s="65">
        <v>-0.2068634033203125</v>
      </c>
      <c r="F40" s="57">
        <v>57.069004058837891</v>
      </c>
      <c r="G40" s="65">
        <v>-1.94549560546875E-2</v>
      </c>
      <c r="H40" s="65">
        <v>0.759002685546875</v>
      </c>
    </row>
    <row r="41" spans="1:8">
      <c r="A41" s="20" t="s">
        <v>214</v>
      </c>
      <c r="B41" s="58">
        <v>61.290000915527344</v>
      </c>
      <c r="C41" s="58">
        <v>62.477321624755859</v>
      </c>
      <c r="D41" s="58">
        <v>62.803226470947266</v>
      </c>
      <c r="E41" s="66">
        <v>0.32590484619140625</v>
      </c>
      <c r="F41" s="58">
        <v>62.384086608886719</v>
      </c>
      <c r="G41" s="66">
        <v>-0.41913986206054688</v>
      </c>
      <c r="H41" s="66">
        <v>1.094085693359375</v>
      </c>
    </row>
    <row r="42" spans="1:8">
      <c r="A42" s="20" t="s">
        <v>215</v>
      </c>
      <c r="B42" s="58">
        <v>43.229999542236328</v>
      </c>
      <c r="C42" s="58">
        <v>45.361492156982422</v>
      </c>
      <c r="D42" s="58">
        <v>43.70562744140625</v>
      </c>
      <c r="E42" s="66">
        <v>-1.6558647155761719</v>
      </c>
      <c r="F42" s="58">
        <v>46.534481048583984</v>
      </c>
      <c r="G42" s="66">
        <v>2.8288536071777344</v>
      </c>
      <c r="H42" s="66">
        <v>3.3044815063476563</v>
      </c>
    </row>
    <row r="43" spans="1:8">
      <c r="A43" s="20" t="s">
        <v>216</v>
      </c>
      <c r="B43" s="58">
        <v>41.599998474121094</v>
      </c>
      <c r="C43" s="58">
        <v>42.743217468261719</v>
      </c>
      <c r="D43" s="58">
        <v>38.671001434326172</v>
      </c>
      <c r="E43" s="66">
        <v>-4.0722160339355469</v>
      </c>
      <c r="F43" s="58">
        <v>39.961883544921875</v>
      </c>
      <c r="G43" s="66">
        <v>1.2908821105957031</v>
      </c>
      <c r="H43" s="66">
        <v>-1.6381149291992188</v>
      </c>
    </row>
    <row r="44" spans="1:8">
      <c r="A44" s="20" t="s">
        <v>217</v>
      </c>
      <c r="B44" s="58">
        <v>52.799999237060547</v>
      </c>
      <c r="C44" s="58">
        <v>52.110023498535156</v>
      </c>
      <c r="D44" s="58">
        <v>52.800243377685547</v>
      </c>
      <c r="E44" s="66">
        <v>0.69021987915039063</v>
      </c>
      <c r="F44" s="58">
        <v>52.206317901611328</v>
      </c>
      <c r="G44" s="66">
        <v>-0.59392547607421875</v>
      </c>
      <c r="H44" s="66">
        <v>-0.59368133544921875</v>
      </c>
    </row>
    <row r="45" spans="1:8">
      <c r="A45" s="16" t="s">
        <v>218</v>
      </c>
      <c r="B45" s="57">
        <v>54.450000762939453</v>
      </c>
      <c r="C45" s="57">
        <v>52.623641967773438</v>
      </c>
      <c r="D45" s="57">
        <v>51.705535888671875</v>
      </c>
      <c r="E45" s="65">
        <v>-0.9181060791015625</v>
      </c>
      <c r="F45" s="57">
        <v>48.958393096923828</v>
      </c>
      <c r="G45" s="65">
        <v>-2.7471427917480469</v>
      </c>
      <c r="H45" s="65">
        <v>-5.491607666015625</v>
      </c>
    </row>
    <row r="46" spans="1:8">
      <c r="A46" s="20" t="s">
        <v>219</v>
      </c>
      <c r="B46" s="58">
        <v>47.220001220703125</v>
      </c>
      <c r="C46" s="58">
        <v>43.992866516113281</v>
      </c>
      <c r="D46" s="58">
        <v>44.467109680175781</v>
      </c>
      <c r="E46" s="66">
        <v>0.4742431640625</v>
      </c>
      <c r="F46" s="58">
        <v>45.767215728759766</v>
      </c>
      <c r="G46" s="66">
        <v>1.3001060485839844</v>
      </c>
      <c r="H46" s="66">
        <v>-1.4527854919433594</v>
      </c>
    </row>
    <row r="47" spans="1:8">
      <c r="A47" s="20" t="s">
        <v>220</v>
      </c>
      <c r="B47" s="58">
        <v>55.610000610351563</v>
      </c>
      <c r="C47" s="58">
        <v>53.855682373046875</v>
      </c>
      <c r="D47" s="58">
        <v>51.896141052246094</v>
      </c>
      <c r="E47" s="66">
        <v>-1.9595413208007813</v>
      </c>
      <c r="F47" s="58">
        <v>45.099246978759766</v>
      </c>
      <c r="G47" s="66">
        <v>-6.7968940734863281</v>
      </c>
      <c r="H47" s="66">
        <v>-10.510753631591797</v>
      </c>
    </row>
    <row r="48" spans="1:8">
      <c r="A48" s="20" t="s">
        <v>221</v>
      </c>
      <c r="B48" s="58">
        <v>56.810001373291016</v>
      </c>
      <c r="C48" s="58">
        <v>55.923614501953125</v>
      </c>
      <c r="D48" s="58">
        <v>54.629562377929688</v>
      </c>
      <c r="E48" s="66">
        <v>-1.2940521240234375</v>
      </c>
      <c r="F48" s="58">
        <v>51.298748016357422</v>
      </c>
      <c r="G48" s="66">
        <v>-3.3308143615722656</v>
      </c>
      <c r="H48" s="66">
        <v>-5.5112533569335938</v>
      </c>
    </row>
    <row r="49" spans="1:8">
      <c r="A49" s="16" t="s">
        <v>222</v>
      </c>
      <c r="B49" s="57">
        <v>54.729999542236328</v>
      </c>
      <c r="C49" s="57">
        <v>57.3856201171875</v>
      </c>
      <c r="D49" s="57">
        <v>56.4461669921875</v>
      </c>
      <c r="E49" s="65">
        <v>-0.939453125</v>
      </c>
      <c r="F49" s="57">
        <v>57.143856048583984</v>
      </c>
      <c r="G49" s="65">
        <v>0.69768905639648438</v>
      </c>
      <c r="H49" s="65">
        <v>2.4138565063476563</v>
      </c>
    </row>
    <row r="50" spans="1:8">
      <c r="A50" s="20" t="s">
        <v>223</v>
      </c>
      <c r="B50" s="58">
        <v>41.400001525878906</v>
      </c>
      <c r="C50" s="58">
        <v>50.456279754638672</v>
      </c>
      <c r="D50" s="58">
        <v>48.92913818359375</v>
      </c>
      <c r="E50" s="66">
        <v>-1.5271415710449219</v>
      </c>
      <c r="F50" s="58">
        <v>50.821937561035156</v>
      </c>
      <c r="G50" s="66">
        <v>1.8927993774414063</v>
      </c>
      <c r="H50" s="66">
        <v>9.42193603515625</v>
      </c>
    </row>
    <row r="51" spans="1:8">
      <c r="A51" s="20" t="s">
        <v>224</v>
      </c>
      <c r="B51" s="58">
        <v>38.290000915527344</v>
      </c>
      <c r="C51" s="58">
        <v>51.442909240722656</v>
      </c>
      <c r="D51" s="58">
        <v>42.427944183349609</v>
      </c>
      <c r="E51" s="66">
        <v>-9.0149650573730469</v>
      </c>
      <c r="F51" s="58">
        <v>41.349056243896484</v>
      </c>
      <c r="G51" s="66">
        <v>-1.078887939453125</v>
      </c>
      <c r="H51" s="66">
        <v>3.0590553283691406</v>
      </c>
    </row>
    <row r="52" spans="1:8">
      <c r="A52" s="20" t="s">
        <v>225</v>
      </c>
      <c r="B52" s="58">
        <v>62.020000457763672</v>
      </c>
      <c r="C52" s="58">
        <v>61.270610809326172</v>
      </c>
      <c r="D52" s="58">
        <v>60.422615051269531</v>
      </c>
      <c r="E52" s="66">
        <v>-0.84799575805664063</v>
      </c>
      <c r="F52" s="58">
        <v>59.712661743164063</v>
      </c>
      <c r="G52" s="66">
        <v>-0.70995330810546875</v>
      </c>
      <c r="H52" s="66">
        <v>-2.3073387145996094</v>
      </c>
    </row>
    <row r="53" spans="1:8">
      <c r="A53" s="20" t="s">
        <v>226</v>
      </c>
      <c r="B53" s="58">
        <v>57.599998474121094</v>
      </c>
      <c r="C53" s="58">
        <v>58.162651062011719</v>
      </c>
      <c r="D53" s="58">
        <v>58.745796203613281</v>
      </c>
      <c r="E53" s="66">
        <v>0.5831451416015625</v>
      </c>
      <c r="F53" s="58">
        <v>59.998630523681641</v>
      </c>
      <c r="G53" s="66">
        <v>1.2528343200683594</v>
      </c>
      <c r="H53" s="66">
        <v>2.3986320495605469</v>
      </c>
    </row>
    <row r="54" spans="1:8">
      <c r="A54" s="16" t="s">
        <v>227</v>
      </c>
      <c r="B54" s="57">
        <v>54.400001525878906</v>
      </c>
      <c r="C54" s="57">
        <v>52.421489715576172</v>
      </c>
      <c r="D54" s="57">
        <v>50.558609008789063</v>
      </c>
      <c r="E54" s="65">
        <v>-1.8628807067871094</v>
      </c>
      <c r="F54" s="57">
        <v>50.229892730712891</v>
      </c>
      <c r="G54" s="65">
        <v>-0.32871627807617188</v>
      </c>
      <c r="H54" s="65">
        <v>-4.1701087951660156</v>
      </c>
    </row>
    <row r="55" spans="1:8">
      <c r="A55" s="20" t="s">
        <v>267</v>
      </c>
      <c r="B55" s="58">
        <v>38.970001220703125</v>
      </c>
      <c r="C55" s="58">
        <v>35.657463073730469</v>
      </c>
      <c r="D55" s="58">
        <v>25.149391174316406</v>
      </c>
      <c r="E55" s="66">
        <v>-10.508071899414063</v>
      </c>
      <c r="F55" s="58">
        <v>26.048738479614258</v>
      </c>
      <c r="G55" s="66">
        <v>0.89934730529785156</v>
      </c>
      <c r="H55" s="66">
        <v>-12.921262741088867</v>
      </c>
    </row>
    <row r="56" spans="1:8">
      <c r="A56" s="20" t="s">
        <v>229</v>
      </c>
      <c r="B56" s="58">
        <v>43.740001678466797</v>
      </c>
      <c r="C56" s="58">
        <v>46.043628692626953</v>
      </c>
      <c r="D56" s="58">
        <v>41.268985748291016</v>
      </c>
      <c r="E56" s="66">
        <v>-4.7746429443359375</v>
      </c>
      <c r="F56" s="58">
        <v>41.875434875488281</v>
      </c>
      <c r="G56" s="66">
        <v>0.60644912719726563</v>
      </c>
      <c r="H56" s="66">
        <v>-1.8645668029785156</v>
      </c>
    </row>
    <row r="57" spans="1:8">
      <c r="A57" s="20" t="s">
        <v>230</v>
      </c>
      <c r="B57" s="58">
        <v>57.25</v>
      </c>
      <c r="C57" s="58">
        <v>54.5992431640625</v>
      </c>
      <c r="D57" s="58">
        <v>53.712718963623047</v>
      </c>
      <c r="E57" s="66">
        <v>-0.88652420043945313</v>
      </c>
      <c r="F57" s="58">
        <v>53.198162078857422</v>
      </c>
      <c r="G57" s="66">
        <v>-0.514556884765625</v>
      </c>
      <c r="H57" s="66">
        <v>-4.0518379211425781</v>
      </c>
    </row>
    <row r="58" spans="1:8">
      <c r="A58" s="24" t="s">
        <v>231</v>
      </c>
      <c r="B58" s="59"/>
      <c r="C58" s="60"/>
      <c r="D58" s="60"/>
      <c r="E58" s="67"/>
      <c r="F58" s="60" t="s">
        <v>183</v>
      </c>
      <c r="G58" s="67"/>
      <c r="H58" s="67" t="s">
        <v>279</v>
      </c>
    </row>
    <row r="59" spans="1:8">
      <c r="A59" s="20" t="s">
        <v>232</v>
      </c>
      <c r="B59" s="58">
        <v>53.680000305175781</v>
      </c>
      <c r="C59" s="58">
        <v>52.326202392578125</v>
      </c>
      <c r="D59" s="58">
        <v>53.754497528076172</v>
      </c>
      <c r="E59" s="66">
        <v>1.4282951354980469</v>
      </c>
      <c r="F59" s="58">
        <v>52.823024749755859</v>
      </c>
      <c r="G59" s="66">
        <v>-0.9314727783203125</v>
      </c>
      <c r="H59" s="66">
        <v>-0.85697555541992188</v>
      </c>
    </row>
    <row r="60" spans="1:8">
      <c r="A60" s="20" t="s">
        <v>233</v>
      </c>
      <c r="B60" s="58">
        <v>42.610000610351563</v>
      </c>
      <c r="C60" s="58">
        <v>45.182903289794922</v>
      </c>
      <c r="D60" s="58">
        <v>40.102771759033203</v>
      </c>
      <c r="E60" s="66">
        <v>-5.0801315307617188</v>
      </c>
      <c r="F60" s="58">
        <v>42.098735809326172</v>
      </c>
      <c r="G60" s="66">
        <v>1.9959640502929688</v>
      </c>
      <c r="H60" s="66">
        <v>-0.51126480102539063</v>
      </c>
    </row>
    <row r="61" spans="1:8">
      <c r="A61" s="20" t="s">
        <v>234</v>
      </c>
      <c r="B61" s="58">
        <v>50.520000457763672</v>
      </c>
      <c r="C61" s="58">
        <v>51.473403930664063</v>
      </c>
      <c r="D61" s="58">
        <v>48.24774169921875</v>
      </c>
      <c r="E61" s="66">
        <v>-3.2256622314453125</v>
      </c>
      <c r="F61" s="58">
        <v>51.495395660400391</v>
      </c>
      <c r="G61" s="66">
        <v>3.2476539611816406</v>
      </c>
      <c r="H61" s="66">
        <v>0.97539520263671875</v>
      </c>
    </row>
    <row r="62" spans="1:8">
      <c r="A62" s="20" t="s">
        <v>235</v>
      </c>
      <c r="B62" s="58">
        <v>53.400001525878906</v>
      </c>
      <c r="C62" s="58">
        <v>54.367820739746094</v>
      </c>
      <c r="D62" s="58">
        <v>54.763717651367188</v>
      </c>
      <c r="E62" s="66">
        <v>0.39589691162109375</v>
      </c>
      <c r="F62" s="58">
        <v>52.527561187744141</v>
      </c>
      <c r="G62" s="66">
        <v>-2.2361564636230469</v>
      </c>
      <c r="H62" s="66">
        <v>-0.87244033813476563</v>
      </c>
    </row>
    <row r="63" spans="1:8">
      <c r="A63" s="20" t="s">
        <v>236</v>
      </c>
      <c r="B63" s="58">
        <v>69.589996337890625</v>
      </c>
      <c r="C63" s="58">
        <v>63.354930877685547</v>
      </c>
      <c r="D63" s="58">
        <v>66.070014953613281</v>
      </c>
      <c r="E63" s="66">
        <v>2.7150840759277344</v>
      </c>
      <c r="F63" s="58">
        <v>65.693519592285156</v>
      </c>
      <c r="G63" s="66">
        <v>-0.376495361328125</v>
      </c>
      <c r="H63" s="66">
        <v>-3.8964767456054688</v>
      </c>
    </row>
    <row r="64" spans="1:8">
      <c r="A64" s="20" t="s">
        <v>237</v>
      </c>
      <c r="B64" s="58">
        <v>59.040000915527344</v>
      </c>
      <c r="C64" s="58">
        <v>53.082851409912109</v>
      </c>
      <c r="D64" s="58">
        <v>50.080867767333984</v>
      </c>
      <c r="E64" s="66">
        <v>-3.001983642578125</v>
      </c>
      <c r="F64" s="58">
        <v>49.392066955566406</v>
      </c>
      <c r="G64" s="66">
        <v>-0.68880081176757813</v>
      </c>
      <c r="H64" s="66">
        <v>-9.6479339599609375</v>
      </c>
    </row>
    <row r="65" spans="1:8">
      <c r="A65" s="20" t="s">
        <v>238</v>
      </c>
      <c r="B65" s="58">
        <v>63.5</v>
      </c>
      <c r="C65" s="58">
        <v>64.043838500976563</v>
      </c>
      <c r="D65" s="58">
        <v>63.824016571044922</v>
      </c>
      <c r="E65" s="66">
        <v>-0.21982192993164063</v>
      </c>
      <c r="F65" s="58">
        <v>61.816585540771484</v>
      </c>
      <c r="G65" s="66">
        <v>-2.0074310302734375</v>
      </c>
      <c r="H65" s="66">
        <v>-1.6834144592285156</v>
      </c>
    </row>
    <row r="66" spans="1:8">
      <c r="A66" s="20" t="s">
        <v>239</v>
      </c>
      <c r="B66" s="58">
        <v>45.009998321533203</v>
      </c>
      <c r="C66" s="58">
        <v>48.345111846923828</v>
      </c>
      <c r="D66" s="58">
        <v>43.368820190429688</v>
      </c>
      <c r="E66" s="66">
        <v>-4.9762916564941406</v>
      </c>
      <c r="F66" s="58">
        <v>40.799007415771484</v>
      </c>
      <c r="G66" s="66">
        <v>-2.5698127746582031</v>
      </c>
      <c r="H66" s="66">
        <v>-4.2109909057617188</v>
      </c>
    </row>
    <row r="67" spans="1:8">
      <c r="A67" s="20" t="s">
        <v>240</v>
      </c>
      <c r="B67" s="58">
        <v>53.919998168945313</v>
      </c>
      <c r="C67" s="58">
        <v>54.620651245117188</v>
      </c>
      <c r="D67" s="58">
        <v>58.069755554199219</v>
      </c>
      <c r="E67" s="66">
        <v>3.4491043090820313</v>
      </c>
      <c r="F67" s="58">
        <v>54.978988647460938</v>
      </c>
      <c r="G67" s="66">
        <v>-3.0907669067382813</v>
      </c>
      <c r="H67" s="66">
        <v>1.058990478515625</v>
      </c>
    </row>
    <row r="68" spans="1:8">
      <c r="A68" s="20" t="s">
        <v>241</v>
      </c>
      <c r="B68" s="58">
        <v>50.020000457763672</v>
      </c>
      <c r="C68" s="58">
        <v>53.109916687011719</v>
      </c>
      <c r="D68" s="58">
        <v>51.169277191162109</v>
      </c>
      <c r="E68" s="66">
        <v>-1.9406394958496094</v>
      </c>
      <c r="F68" s="58">
        <v>51.036167144775391</v>
      </c>
      <c r="G68" s="66">
        <v>-0.13311004638671875</v>
      </c>
      <c r="H68" s="66">
        <v>1.0161666870117188</v>
      </c>
    </row>
    <row r="69" spans="1:8">
      <c r="A69" s="20" t="s">
        <v>242</v>
      </c>
      <c r="B69" s="58">
        <v>50.759998321533203</v>
      </c>
      <c r="C69" s="58">
        <v>55.986103057861328</v>
      </c>
      <c r="D69" s="58">
        <v>50.908817291259766</v>
      </c>
      <c r="E69" s="66">
        <v>-5.0772857666015625</v>
      </c>
      <c r="F69" s="58">
        <v>49.842674255371094</v>
      </c>
      <c r="G69" s="66">
        <v>-1.0661430358886719</v>
      </c>
      <c r="H69" s="66">
        <v>-0.91732406616210938</v>
      </c>
    </row>
    <row r="70" spans="1:8">
      <c r="A70" s="20" t="s">
        <v>243</v>
      </c>
      <c r="B70" s="58">
        <v>52.689998626708984</v>
      </c>
      <c r="C70" s="58">
        <v>56.967372894287109</v>
      </c>
      <c r="D70" s="58">
        <v>55.211498260498047</v>
      </c>
      <c r="E70" s="66">
        <v>-1.7558746337890625</v>
      </c>
      <c r="F70" s="58">
        <v>54.902137756347656</v>
      </c>
      <c r="G70" s="66">
        <v>-0.30936050415039063</v>
      </c>
      <c r="H70" s="66">
        <v>2.2121391296386719</v>
      </c>
    </row>
    <row r="71" spans="1:8">
      <c r="A71" s="20" t="s">
        <v>244</v>
      </c>
      <c r="B71" s="58">
        <v>59.360000610351563</v>
      </c>
      <c r="C71" s="58">
        <v>60.568546295166016</v>
      </c>
      <c r="D71" s="58">
        <v>60.393939971923828</v>
      </c>
      <c r="E71" s="66">
        <v>-0.1746063232421875</v>
      </c>
      <c r="F71" s="58">
        <v>60.429061889648438</v>
      </c>
      <c r="G71" s="66">
        <v>3.5121917724609375E-2</v>
      </c>
      <c r="H71" s="66">
        <v>1.069061279296875</v>
      </c>
    </row>
    <row r="72" spans="1:8">
      <c r="A72" s="20" t="s">
        <v>245</v>
      </c>
      <c r="B72" s="58">
        <v>53.810001373291016</v>
      </c>
      <c r="C72" s="58">
        <v>52.968852996826172</v>
      </c>
      <c r="D72" s="58">
        <v>53.463459014892578</v>
      </c>
      <c r="E72" s="66">
        <v>0.49460601806640625</v>
      </c>
      <c r="F72" s="58">
        <v>52.834892272949219</v>
      </c>
      <c r="G72" s="66">
        <v>-0.62856674194335938</v>
      </c>
      <c r="H72" s="66">
        <v>-0.97510910034179688</v>
      </c>
    </row>
    <row r="73" spans="1:8">
      <c r="A73" s="20" t="s">
        <v>246</v>
      </c>
      <c r="B73" s="58">
        <v>42.369998931884766</v>
      </c>
      <c r="C73" s="58">
        <v>51.425239562988281</v>
      </c>
      <c r="D73" s="58">
        <v>50.050857543945313</v>
      </c>
      <c r="E73" s="66">
        <v>-1.3743820190429688</v>
      </c>
      <c r="F73" s="58">
        <v>52.107219696044922</v>
      </c>
      <c r="G73" s="66">
        <v>2.0563621520996094</v>
      </c>
      <c r="H73" s="66">
        <v>9.7372207641601563</v>
      </c>
    </row>
    <row r="74" spans="1:8">
      <c r="A74" s="20" t="s">
        <v>247</v>
      </c>
      <c r="B74" s="58">
        <v>58.340000152587891</v>
      </c>
      <c r="C74" s="58" t="s">
        <v>183</v>
      </c>
      <c r="D74" s="58" t="s">
        <v>183</v>
      </c>
      <c r="E74" s="66" t="s">
        <v>279</v>
      </c>
      <c r="F74" s="58" t="s">
        <v>183</v>
      </c>
      <c r="G74" s="66" t="s">
        <v>279</v>
      </c>
      <c r="H74" s="66" t="s">
        <v>279</v>
      </c>
    </row>
  </sheetData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CCBD-0F33-481D-964B-BF8661E32CE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482</v>
      </c>
      <c r="B1" s="170"/>
      <c r="C1" s="170"/>
      <c r="D1" s="170"/>
    </row>
    <row r="2" spans="1:8" ht="17.25">
      <c r="A2" s="170" t="s">
        <v>373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84516</v>
      </c>
      <c r="C5" s="190">
        <v>101537.5703125</v>
      </c>
      <c r="D5" s="190">
        <v>105407.3203125</v>
      </c>
      <c r="E5" s="191">
        <v>3.8111508755726116E-2</v>
      </c>
      <c r="F5" s="190">
        <v>106080.609375</v>
      </c>
      <c r="G5" s="191">
        <v>6.3874981405836603E-3</v>
      </c>
      <c r="H5" s="191">
        <v>0.25515416459605283</v>
      </c>
    </row>
    <row r="6" spans="1:8" ht="17.25">
      <c r="A6" s="178" t="s">
        <v>331</v>
      </c>
      <c r="B6" s="190">
        <v>71733</v>
      </c>
      <c r="C6" s="190">
        <v>84175.125</v>
      </c>
      <c r="D6" s="190">
        <v>87600.9140625</v>
      </c>
      <c r="E6" s="191">
        <v>4.0698354323798154E-2</v>
      </c>
      <c r="F6" s="190">
        <v>88193.671875</v>
      </c>
      <c r="G6" s="191">
        <v>6.7665710893962741E-3</v>
      </c>
      <c r="H6" s="191">
        <v>0.22947139914683617</v>
      </c>
    </row>
    <row r="7" spans="1:8" ht="17.25">
      <c r="A7" s="178" t="s">
        <v>332</v>
      </c>
      <c r="B7" s="190">
        <v>12782</v>
      </c>
      <c r="C7" s="190">
        <v>17362.44140625</v>
      </c>
      <c r="D7" s="190">
        <v>17806.408203125</v>
      </c>
      <c r="E7" s="191">
        <v>2.557052815827987E-2</v>
      </c>
      <c r="F7" s="190">
        <v>17886.943359375</v>
      </c>
      <c r="G7" s="191">
        <v>4.5228187139878208E-3</v>
      </c>
      <c r="H7" s="191">
        <v>0.39938533557933031</v>
      </c>
    </row>
    <row r="8" spans="1:8">
      <c r="A8" s="179" t="s">
        <v>333</v>
      </c>
      <c r="B8" s="190">
        <v>9321</v>
      </c>
      <c r="C8" s="190">
        <v>13910.771484375</v>
      </c>
      <c r="D8" s="190">
        <v>14804.4296875</v>
      </c>
      <c r="E8" s="191">
        <v>6.4242174068403324E-2</v>
      </c>
      <c r="F8" s="190">
        <v>14253.7685546875</v>
      </c>
      <c r="G8" s="191">
        <v>-3.7195700505602475E-2</v>
      </c>
      <c r="H8" s="191">
        <v>0.52921023009199653</v>
      </c>
    </row>
    <row r="9" spans="1:8">
      <c r="A9" s="180" t="s">
        <v>334</v>
      </c>
      <c r="B9" s="185">
        <v>983</v>
      </c>
      <c r="C9" s="185">
        <v>1336.170166015625</v>
      </c>
      <c r="D9" s="185">
        <v>1052.5648193359375</v>
      </c>
      <c r="E9" s="192">
        <v>-0.21225241656560909</v>
      </c>
      <c r="F9" s="185">
        <v>1125.8428955078125</v>
      </c>
      <c r="G9" s="192">
        <v>6.9618587687650529E-2</v>
      </c>
      <c r="H9" s="192">
        <v>0.14531322025209817</v>
      </c>
    </row>
    <row r="10" spans="1:8">
      <c r="A10" s="180" t="s">
        <v>335</v>
      </c>
      <c r="B10" s="185">
        <v>798</v>
      </c>
      <c r="C10" s="185">
        <v>1610.49462890625</v>
      </c>
      <c r="D10" s="185">
        <v>1273.1220703125</v>
      </c>
      <c r="E10" s="192">
        <v>-0.20948381480966063</v>
      </c>
      <c r="F10" s="185">
        <v>1395.8297119140625</v>
      </c>
      <c r="G10" s="192">
        <v>9.638324907166422E-2</v>
      </c>
      <c r="H10" s="192">
        <v>0.74916003999255953</v>
      </c>
    </row>
    <row r="11" spans="1:8">
      <c r="A11" s="180" t="s">
        <v>336</v>
      </c>
      <c r="B11" s="185">
        <v>940</v>
      </c>
      <c r="C11" s="185">
        <v>1601.0875244140625</v>
      </c>
      <c r="D11" s="185">
        <v>1448.7303466796875</v>
      </c>
      <c r="E11" s="192">
        <v>-9.5158556550574563E-2</v>
      </c>
      <c r="F11" s="185">
        <v>1522.0086669921875</v>
      </c>
      <c r="G11" s="192">
        <v>5.0581062570025495E-2</v>
      </c>
      <c r="H11" s="192">
        <v>0.61915815637466753</v>
      </c>
    </row>
    <row r="12" spans="1:8">
      <c r="A12" s="180" t="s">
        <v>337</v>
      </c>
      <c r="B12" s="185">
        <v>407</v>
      </c>
      <c r="C12" s="185">
        <v>642.12933349609375</v>
      </c>
      <c r="D12" s="185">
        <v>583.389404296875</v>
      </c>
      <c r="E12" s="192">
        <v>-9.1476788452269142E-2</v>
      </c>
      <c r="F12" s="185">
        <v>912.06573486328125</v>
      </c>
      <c r="G12" s="192">
        <v>0.56339098404185195</v>
      </c>
      <c r="H12" s="192">
        <v>1.2409477515068335</v>
      </c>
    </row>
    <row r="13" spans="1:8">
      <c r="A13" s="180" t="s">
        <v>338</v>
      </c>
      <c r="B13" s="185">
        <v>556</v>
      </c>
      <c r="C13" s="185">
        <v>1009.579833984375</v>
      </c>
      <c r="D13" s="185">
        <v>1048.852294921875</v>
      </c>
      <c r="E13" s="192">
        <v>3.8899807242096525E-2</v>
      </c>
      <c r="F13" s="185">
        <v>1030.83984375</v>
      </c>
      <c r="G13" s="192">
        <v>-1.7173486923834854E-2</v>
      </c>
      <c r="H13" s="192">
        <v>0.85402849595323738</v>
      </c>
    </row>
    <row r="14" spans="1:8">
      <c r="A14" s="180" t="s">
        <v>339</v>
      </c>
      <c r="B14" s="185">
        <v>2969</v>
      </c>
      <c r="C14" s="185">
        <v>3920.798828125</v>
      </c>
      <c r="D14" s="185">
        <v>6180.0625</v>
      </c>
      <c r="E14" s="192">
        <v>0.57622534868880848</v>
      </c>
      <c r="F14" s="185">
        <v>4599.90380859375</v>
      </c>
      <c r="G14" s="192">
        <v>-0.25568652281530324</v>
      </c>
      <c r="H14" s="192">
        <v>0.54931081461561126</v>
      </c>
    </row>
    <row r="15" spans="1:8">
      <c r="A15" s="180" t="s">
        <v>340</v>
      </c>
      <c r="B15" s="185">
        <v>648</v>
      </c>
      <c r="C15" s="185">
        <v>1013.1505126953125</v>
      </c>
      <c r="D15" s="185">
        <v>527.84130859375</v>
      </c>
      <c r="E15" s="192">
        <v>-0.47900997731371708</v>
      </c>
      <c r="F15" s="185">
        <v>803.2022705078125</v>
      </c>
      <c r="G15" s="192">
        <v>0.52167376336586124</v>
      </c>
      <c r="H15" s="192">
        <v>0.2395096767095872</v>
      </c>
    </row>
    <row r="16" spans="1:8">
      <c r="A16" s="180" t="s">
        <v>341</v>
      </c>
      <c r="B16" s="185">
        <v>159</v>
      </c>
      <c r="C16" s="185">
        <v>330.69345092773438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2321</v>
      </c>
      <c r="C17" s="190">
        <v>2606.4208984375</v>
      </c>
      <c r="D17" s="190">
        <v>1977.88623046875</v>
      </c>
      <c r="E17" s="191">
        <v>-0.24114856827059078</v>
      </c>
      <c r="F17" s="190">
        <v>2759.071044921875</v>
      </c>
      <c r="G17" s="191">
        <v>0.39495942811027496</v>
      </c>
      <c r="H17" s="191">
        <v>0.18874237178883024</v>
      </c>
    </row>
    <row r="18" spans="1:8">
      <c r="A18" s="180" t="s">
        <v>343</v>
      </c>
      <c r="B18" s="185">
        <v>1905</v>
      </c>
      <c r="C18" s="185">
        <v>2248.5537109375</v>
      </c>
      <c r="D18" s="185">
        <v>1555.1666259765625</v>
      </c>
      <c r="E18" s="192">
        <v>-0.30837025666237716</v>
      </c>
      <c r="F18" s="185">
        <v>2343.52490234375</v>
      </c>
      <c r="G18" s="192">
        <v>0.50692849447700827</v>
      </c>
      <c r="H18" s="192">
        <v>0.23019679913057742</v>
      </c>
    </row>
    <row r="19" spans="1:8">
      <c r="A19" s="182" t="s">
        <v>344</v>
      </c>
      <c r="B19" s="185">
        <v>265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1018</v>
      </c>
      <c r="C20" s="190">
        <v>1009.579833984375</v>
      </c>
      <c r="D20" s="190">
        <v>910.31256103515625</v>
      </c>
      <c r="E20" s="191">
        <v>-9.8325332586580855E-2</v>
      </c>
      <c r="F20" s="190">
        <v>783.66314697265625</v>
      </c>
      <c r="G20" s="191">
        <v>-0.13912739369264707</v>
      </c>
      <c r="H20" s="191">
        <v>-0.23019337232548501</v>
      </c>
    </row>
    <row r="21" spans="1:8">
      <c r="A21" s="180" t="s">
        <v>346</v>
      </c>
      <c r="B21" s="185">
        <v>153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102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435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94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118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65" priority="1" stopIfTrue="1">
      <formula>ISERROR(B5)</formula>
    </cfRule>
  </conditionalFormatting>
  <conditionalFormatting sqref="B9:H25">
    <cfRule type="expression" dxfId="164" priority="2">
      <formula>ISERROR(B9)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2601-82B0-447E-9B53-8AEC9206DD1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483</v>
      </c>
      <c r="B1" s="170"/>
      <c r="C1" s="170"/>
      <c r="D1" s="170"/>
    </row>
    <row r="2" spans="1:8" ht="17.25">
      <c r="A2" s="170" t="s">
        <v>375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1367295</v>
      </c>
      <c r="C5" s="190">
        <v>1287722.375</v>
      </c>
      <c r="D5" s="190">
        <v>1289153.25</v>
      </c>
      <c r="E5" s="191">
        <v>1.1111673042102728E-3</v>
      </c>
      <c r="F5" s="190">
        <v>1285268.375</v>
      </c>
      <c r="G5" s="191">
        <v>-3.0135090610833117E-3</v>
      </c>
      <c r="H5" s="191">
        <v>-5.9991900065457709E-2</v>
      </c>
    </row>
    <row r="6" spans="1:8" ht="17.25">
      <c r="A6" s="178" t="s">
        <v>331</v>
      </c>
      <c r="B6" s="190">
        <v>1215882</v>
      </c>
      <c r="C6" s="190">
        <v>1151729.75</v>
      </c>
      <c r="D6" s="190">
        <v>1124969.5</v>
      </c>
      <c r="E6" s="191">
        <v>-2.323483438714681E-2</v>
      </c>
      <c r="F6" s="190">
        <v>1105962.375</v>
      </c>
      <c r="G6" s="191">
        <v>-1.6895680282887668E-2</v>
      </c>
      <c r="H6" s="191">
        <v>-9.0403201133004679E-2</v>
      </c>
    </row>
    <row r="7" spans="1:8" ht="17.25">
      <c r="A7" s="178" t="s">
        <v>332</v>
      </c>
      <c r="B7" s="190">
        <v>151411</v>
      </c>
      <c r="C7" s="190">
        <v>135992.6875</v>
      </c>
      <c r="D7" s="190">
        <v>164183.78125</v>
      </c>
      <c r="E7" s="191">
        <v>0.20729860015451199</v>
      </c>
      <c r="F7" s="190">
        <v>179306.046875</v>
      </c>
      <c r="G7" s="191">
        <v>9.2105721465712678E-2</v>
      </c>
      <c r="H7" s="191">
        <v>0.18423395179346283</v>
      </c>
    </row>
    <row r="8" spans="1:8">
      <c r="A8" s="179" t="s">
        <v>333</v>
      </c>
      <c r="B8" s="190">
        <v>134011</v>
      </c>
      <c r="C8" s="190">
        <v>122441.0703125</v>
      </c>
      <c r="D8" s="190">
        <v>148727.0625</v>
      </c>
      <c r="E8" s="191">
        <v>0.2146828030856936</v>
      </c>
      <c r="F8" s="190">
        <v>160791.140625</v>
      </c>
      <c r="G8" s="191">
        <v>8.1115554373300425E-2</v>
      </c>
      <c r="H8" s="191">
        <v>0.19983539131116101</v>
      </c>
    </row>
    <row r="9" spans="1:8">
      <c r="A9" s="180" t="s">
        <v>334</v>
      </c>
      <c r="B9" s="185">
        <v>15107</v>
      </c>
      <c r="C9" s="185">
        <v>14046.9169921875</v>
      </c>
      <c r="D9" s="185">
        <v>15262.83984375</v>
      </c>
      <c r="E9" s="192">
        <v>8.6561546013175852E-2</v>
      </c>
      <c r="F9" s="185">
        <v>18518.23046875</v>
      </c>
      <c r="G9" s="192">
        <v>0.21328865783342765</v>
      </c>
      <c r="H9" s="192">
        <v>0.22580462492553122</v>
      </c>
    </row>
    <row r="10" spans="1:8">
      <c r="A10" s="180" t="s">
        <v>335</v>
      </c>
      <c r="B10" s="185">
        <v>18721</v>
      </c>
      <c r="C10" s="185">
        <v>18887.279296875</v>
      </c>
      <c r="D10" s="185">
        <v>18746.4921875</v>
      </c>
      <c r="E10" s="192">
        <v>-7.4540703910856007E-3</v>
      </c>
      <c r="F10" s="185">
        <v>21698.458984375</v>
      </c>
      <c r="G10" s="192">
        <v>0.1574676887467697</v>
      </c>
      <c r="H10" s="192">
        <v>0.15904380024437798</v>
      </c>
    </row>
    <row r="11" spans="1:8">
      <c r="A11" s="180" t="s">
        <v>336</v>
      </c>
      <c r="B11" s="185">
        <v>17702</v>
      </c>
      <c r="C11" s="185">
        <v>14332.0029296875</v>
      </c>
      <c r="D11" s="185">
        <v>16113.30859375</v>
      </c>
      <c r="E11" s="192">
        <v>0.12428867568626294</v>
      </c>
      <c r="F11" s="185">
        <v>18497.150390625</v>
      </c>
      <c r="G11" s="192">
        <v>0.14794241561287047</v>
      </c>
      <c r="H11" s="192">
        <v>4.4918675326234322E-2</v>
      </c>
    </row>
    <row r="12" spans="1:8">
      <c r="A12" s="180" t="s">
        <v>337</v>
      </c>
      <c r="B12" s="185">
        <v>5792</v>
      </c>
      <c r="C12" s="185">
        <v>3709.231689453125</v>
      </c>
      <c r="D12" s="185">
        <v>4846.17529296875</v>
      </c>
      <c r="E12" s="192">
        <v>0.30651727869909673</v>
      </c>
      <c r="F12" s="185">
        <v>4271.99755859375</v>
      </c>
      <c r="G12" s="192">
        <v>-0.1184805954518539</v>
      </c>
      <c r="H12" s="192">
        <v>-0.26243136074002937</v>
      </c>
    </row>
    <row r="13" spans="1:8">
      <c r="A13" s="180" t="s">
        <v>338</v>
      </c>
      <c r="B13" s="185">
        <v>8122</v>
      </c>
      <c r="C13" s="185">
        <v>9840.392578125</v>
      </c>
      <c r="D13" s="185">
        <v>9135.052734375</v>
      </c>
      <c r="E13" s="192">
        <v>-7.1678018752824618E-2</v>
      </c>
      <c r="F13" s="185">
        <v>13145.0908203125</v>
      </c>
      <c r="G13" s="192">
        <v>0.43897262583365459</v>
      </c>
      <c r="H13" s="192">
        <v>0.61845491508403105</v>
      </c>
    </row>
    <row r="14" spans="1:8">
      <c r="A14" s="180" t="s">
        <v>339</v>
      </c>
      <c r="B14" s="185">
        <v>39865</v>
      </c>
      <c r="C14" s="185">
        <v>33464.62109375</v>
      </c>
      <c r="D14" s="185">
        <v>48189.08203125</v>
      </c>
      <c r="E14" s="192">
        <v>0.44000082643248589</v>
      </c>
      <c r="F14" s="185">
        <v>43364.6640625</v>
      </c>
      <c r="G14" s="192">
        <v>-0.10011433638892368</v>
      </c>
      <c r="H14" s="192">
        <v>8.7787885676658725E-2</v>
      </c>
    </row>
    <row r="15" spans="1:8">
      <c r="A15" s="180" t="s">
        <v>340</v>
      </c>
      <c r="B15" s="185">
        <v>9223</v>
      </c>
      <c r="C15" s="185">
        <v>8338.390625</v>
      </c>
      <c r="D15" s="185">
        <v>8404.0234375</v>
      </c>
      <c r="E15" s="192">
        <v>7.8711606893566467E-3</v>
      </c>
      <c r="F15" s="185">
        <v>10657.724609375</v>
      </c>
      <c r="G15" s="192">
        <v>0.26816931064454802</v>
      </c>
      <c r="H15" s="192">
        <v>0.15555942853464166</v>
      </c>
    </row>
    <row r="16" spans="1:8">
      <c r="A16" s="180" t="s">
        <v>341</v>
      </c>
      <c r="B16" s="185">
        <v>2696</v>
      </c>
      <c r="C16" s="185">
        <v>3770.587890625</v>
      </c>
      <c r="D16" s="185">
        <v>7730.52587890625</v>
      </c>
      <c r="E16" s="192">
        <v>1.0502176591950132</v>
      </c>
      <c r="F16" s="185">
        <v>8095.68603515625</v>
      </c>
      <c r="G16" s="192">
        <v>4.7236133992693462E-2</v>
      </c>
      <c r="H16" s="192">
        <v>2.0028509032478672</v>
      </c>
    </row>
    <row r="17" spans="1:8">
      <c r="A17" s="179" t="s">
        <v>342</v>
      </c>
      <c r="B17" s="190">
        <v>10989</v>
      </c>
      <c r="C17" s="190">
        <v>9145.380859375</v>
      </c>
      <c r="D17" s="190">
        <v>8039.40966796875</v>
      </c>
      <c r="E17" s="191">
        <v>-0.12093221795924557</v>
      </c>
      <c r="F17" s="190">
        <v>11412.4228515625</v>
      </c>
      <c r="G17" s="191">
        <v>0.41955980885422162</v>
      </c>
      <c r="H17" s="191">
        <v>3.8531518023705524E-2</v>
      </c>
    </row>
    <row r="18" spans="1:8">
      <c r="A18" s="180" t="s">
        <v>343</v>
      </c>
      <c r="B18" s="185">
        <v>7795</v>
      </c>
      <c r="C18" s="185">
        <v>5930.57958984375</v>
      </c>
      <c r="D18" s="185">
        <v>4000.166015625</v>
      </c>
      <c r="E18" s="192">
        <v>-0.32550167230275878</v>
      </c>
      <c r="F18" s="185">
        <v>7161.31201171875</v>
      </c>
      <c r="G18" s="192">
        <v>0.79025370040794207</v>
      </c>
      <c r="H18" s="192">
        <v>-8.1294161421584354E-2</v>
      </c>
    </row>
    <row r="19" spans="1:8">
      <c r="A19" s="182" t="s">
        <v>344</v>
      </c>
      <c r="B19" s="185">
        <v>1791</v>
      </c>
      <c r="C19" s="185">
        <v>1817.2939453125</v>
      </c>
      <c r="D19" s="185">
        <v>2352.802734375</v>
      </c>
      <c r="E19" s="192">
        <v>0.29467373203095909</v>
      </c>
      <c r="F19" s="185">
        <v>2371.3271484375</v>
      </c>
      <c r="G19" s="192">
        <v>7.8733392272348057E-3</v>
      </c>
      <c r="H19" s="192">
        <v>0.32402409181323283</v>
      </c>
    </row>
    <row r="20" spans="1:8">
      <c r="A20" s="183" t="s">
        <v>345</v>
      </c>
      <c r="B20" s="190">
        <v>5031</v>
      </c>
      <c r="C20" s="190">
        <v>9840.392578125</v>
      </c>
      <c r="D20" s="190">
        <v>6018.80419921875</v>
      </c>
      <c r="E20" s="191">
        <v>-0.3883573087725754</v>
      </c>
      <c r="F20" s="190">
        <v>5732.28955078125</v>
      </c>
      <c r="G20" s="191">
        <v>-4.7603251236298737E-2</v>
      </c>
      <c r="H20" s="191">
        <v>0.1393936694059332</v>
      </c>
    </row>
    <row r="21" spans="1:8">
      <c r="A21" s="180" t="s">
        <v>346</v>
      </c>
      <c r="B21" s="185">
        <v>1094</v>
      </c>
      <c r="C21" s="185">
        <v>876.22479248046875</v>
      </c>
      <c r="D21" s="185">
        <v>1856.0130615234375</v>
      </c>
      <c r="E21" s="192">
        <v>1.1181928170159696</v>
      </c>
      <c r="F21" s="185">
        <v>1584.22265625</v>
      </c>
      <c r="G21" s="192">
        <v>-0.14643776539500683</v>
      </c>
      <c r="H21" s="192">
        <v>0.44810114830895797</v>
      </c>
    </row>
    <row r="22" spans="1:8">
      <c r="A22" s="180" t="s">
        <v>347</v>
      </c>
      <c r="B22" s="185">
        <v>433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883</v>
      </c>
      <c r="C23" s="185">
        <v>388.02780151367188</v>
      </c>
      <c r="D23" s="185">
        <v>971.4144287109375</v>
      </c>
      <c r="E23" s="192">
        <v>1.5034660530031903</v>
      </c>
      <c r="F23" s="185">
        <v>726.0433349609375</v>
      </c>
      <c r="G23" s="192">
        <v>-0.25259156802478866</v>
      </c>
      <c r="H23" s="192">
        <v>-0.17775386754140712</v>
      </c>
    </row>
    <row r="24" spans="1:8">
      <c r="A24" s="180" t="s">
        <v>349</v>
      </c>
      <c r="B24" s="185">
        <v>901</v>
      </c>
      <c r="C24" s="185">
        <v>550.29461669921875</v>
      </c>
      <c r="D24" s="185">
        <v>693.14794921875</v>
      </c>
      <c r="E24" s="192">
        <v>0.25959427583790512</v>
      </c>
      <c r="F24" s="185">
        <v>1040.6502685546875</v>
      </c>
      <c r="G24" s="192">
        <v>0.5013393168480248</v>
      </c>
      <c r="H24" s="192">
        <v>0.15499474867334906</v>
      </c>
    </row>
    <row r="25" spans="1:8">
      <c r="A25" s="179" t="s">
        <v>350</v>
      </c>
      <c r="B25" s="190">
        <v>1381</v>
      </c>
      <c r="C25" s="190">
        <v>1138.7611083984375</v>
      </c>
      <c r="D25" s="190">
        <v>1398.4998779296875</v>
      </c>
      <c r="E25" s="191">
        <v>0.22808890083763805</v>
      </c>
      <c r="F25" s="190">
        <v>1370.18896484375</v>
      </c>
      <c r="G25" s="191">
        <v>-2.0243772296818813E-2</v>
      </c>
      <c r="H25" s="191">
        <v>-7.8284106851918903E-3</v>
      </c>
    </row>
  </sheetData>
  <conditionalFormatting sqref="B17:H17 B20:H20 B25:H25 B5:H8">
    <cfRule type="expression" dxfId="163" priority="1" stopIfTrue="1">
      <formula>ISERROR(B5)</formula>
    </cfRule>
  </conditionalFormatting>
  <conditionalFormatting sqref="B9:H25">
    <cfRule type="expression" dxfId="162" priority="2">
      <formula>ISERROR(B9)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DF7E6-2B8F-41EF-A062-3D8DA80B74B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484</v>
      </c>
      <c r="B1" s="170"/>
      <c r="C1" s="170"/>
      <c r="D1" s="170"/>
    </row>
    <row r="2" spans="1:8" ht="17.25">
      <c r="A2" s="170" t="s">
        <v>377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644088</v>
      </c>
      <c r="C5" s="190">
        <v>602418.625</v>
      </c>
      <c r="D5" s="190">
        <v>627971.3125</v>
      </c>
      <c r="E5" s="191">
        <v>4.24168284969609E-2</v>
      </c>
      <c r="F5" s="190">
        <v>629528.4375</v>
      </c>
      <c r="G5" s="191">
        <v>2.4796116781210446E-3</v>
      </c>
      <c r="H5" s="191">
        <v>-2.2604927432276337E-2</v>
      </c>
    </row>
    <row r="6" spans="1:8" ht="17.25">
      <c r="A6" s="178" t="s">
        <v>331</v>
      </c>
      <c r="B6" s="190">
        <v>561254</v>
      </c>
      <c r="C6" s="190">
        <v>531810.3125</v>
      </c>
      <c r="D6" s="190">
        <v>539251.8125</v>
      </c>
      <c r="E6" s="191">
        <v>1.3992771153718461E-2</v>
      </c>
      <c r="F6" s="190">
        <v>537165.3125</v>
      </c>
      <c r="G6" s="191">
        <v>-3.8692498599622229E-3</v>
      </c>
      <c r="H6" s="191">
        <v>-4.2919404583308091E-2</v>
      </c>
    </row>
    <row r="7" spans="1:8" ht="17.25">
      <c r="A7" s="178" t="s">
        <v>332</v>
      </c>
      <c r="B7" s="190">
        <v>82831</v>
      </c>
      <c r="C7" s="190">
        <v>70608.359375</v>
      </c>
      <c r="D7" s="190">
        <v>88719.5</v>
      </c>
      <c r="E7" s="191">
        <v>0.25650136591918227</v>
      </c>
      <c r="F7" s="190">
        <v>92363.1328125</v>
      </c>
      <c r="G7" s="191">
        <v>4.1069131504347975E-2</v>
      </c>
      <c r="H7" s="191">
        <v>0.11507929172049113</v>
      </c>
    </row>
    <row r="8" spans="1:8">
      <c r="A8" s="179" t="s">
        <v>333</v>
      </c>
      <c r="B8" s="190">
        <v>72351</v>
      </c>
      <c r="C8" s="190">
        <v>63288.2421875</v>
      </c>
      <c r="D8" s="190">
        <v>79822.7109375</v>
      </c>
      <c r="E8" s="191">
        <v>0.26125656486104315</v>
      </c>
      <c r="F8" s="190">
        <v>83159.140625</v>
      </c>
      <c r="G8" s="191">
        <v>4.1798000197116519E-2</v>
      </c>
      <c r="H8" s="191">
        <v>0.14938481327141298</v>
      </c>
    </row>
    <row r="9" spans="1:8">
      <c r="A9" s="180" t="s">
        <v>334</v>
      </c>
      <c r="B9" s="185">
        <v>8389</v>
      </c>
      <c r="C9" s="185">
        <v>7177.3681640625</v>
      </c>
      <c r="D9" s="185">
        <v>7815.515625</v>
      </c>
      <c r="E9" s="192">
        <v>8.8911066891167914E-2</v>
      </c>
      <c r="F9" s="185">
        <v>9243.2548828125</v>
      </c>
      <c r="G9" s="192">
        <v>0.18268011047735574</v>
      </c>
      <c r="H9" s="192">
        <v>0.10183035913845512</v>
      </c>
    </row>
    <row r="10" spans="1:8">
      <c r="A10" s="180" t="s">
        <v>335</v>
      </c>
      <c r="B10" s="185">
        <v>9334</v>
      </c>
      <c r="C10" s="185">
        <v>8393.8818359375</v>
      </c>
      <c r="D10" s="185">
        <v>8937.74609375</v>
      </c>
      <c r="E10" s="192">
        <v>6.4792937099019413E-2</v>
      </c>
      <c r="F10" s="185">
        <v>10255.7978515625</v>
      </c>
      <c r="G10" s="192">
        <v>0.14747026196394067</v>
      </c>
      <c r="H10" s="192">
        <v>9.8757001453021215E-2</v>
      </c>
    </row>
    <row r="11" spans="1:8">
      <c r="A11" s="180" t="s">
        <v>336</v>
      </c>
      <c r="B11" s="185">
        <v>10477</v>
      </c>
      <c r="C11" s="185">
        <v>8398.8056640625</v>
      </c>
      <c r="D11" s="185">
        <v>9096.505859375</v>
      </c>
      <c r="E11" s="192">
        <v>8.3071358383475513E-2</v>
      </c>
      <c r="F11" s="185">
        <v>10082.9970703125</v>
      </c>
      <c r="G11" s="192">
        <v>0.10844726823550681</v>
      </c>
      <c r="H11" s="192">
        <v>-3.7606464606996279E-2</v>
      </c>
    </row>
    <row r="12" spans="1:8">
      <c r="A12" s="180" t="s">
        <v>337</v>
      </c>
      <c r="B12" s="185">
        <v>3464</v>
      </c>
      <c r="C12" s="185">
        <v>2238.560546875</v>
      </c>
      <c r="D12" s="185">
        <v>2854.408203125</v>
      </c>
      <c r="E12" s="192">
        <v>0.27510877787501209</v>
      </c>
      <c r="F12" s="185">
        <v>2459.894775390625</v>
      </c>
      <c r="G12" s="192">
        <v>-0.13821198639439955</v>
      </c>
      <c r="H12" s="192">
        <v>-0.28986871380178264</v>
      </c>
    </row>
    <row r="13" spans="1:8">
      <c r="A13" s="180" t="s">
        <v>338</v>
      </c>
      <c r="B13" s="185">
        <v>3519</v>
      </c>
      <c r="C13" s="185">
        <v>3936.8095703125</v>
      </c>
      <c r="D13" s="185">
        <v>3921.67822265625</v>
      </c>
      <c r="E13" s="192">
        <v>-3.8435559012951924E-3</v>
      </c>
      <c r="F13" s="185">
        <v>5653.91015625</v>
      </c>
      <c r="G13" s="192">
        <v>0.44170679878484936</v>
      </c>
      <c r="H13" s="192">
        <v>0.60668091965046889</v>
      </c>
    </row>
    <row r="14" spans="1:8">
      <c r="A14" s="180" t="s">
        <v>339</v>
      </c>
      <c r="B14" s="185">
        <v>20981</v>
      </c>
      <c r="C14" s="185">
        <v>17545.3203125</v>
      </c>
      <c r="D14" s="185">
        <v>26622.68359375</v>
      </c>
      <c r="E14" s="192">
        <v>0.51736663221719115</v>
      </c>
      <c r="F14" s="185">
        <v>22934.0546875</v>
      </c>
      <c r="G14" s="192">
        <v>-0.13855210701283138</v>
      </c>
      <c r="H14" s="192">
        <v>9.3086825580286928E-2</v>
      </c>
    </row>
    <row r="15" spans="1:8">
      <c r="A15" s="180" t="s">
        <v>340</v>
      </c>
      <c r="B15" s="185">
        <v>5024</v>
      </c>
      <c r="C15" s="185">
        <v>4183.2802734375</v>
      </c>
      <c r="D15" s="185">
        <v>4280.603515625</v>
      </c>
      <c r="E15" s="192">
        <v>2.3264815127370653E-2</v>
      </c>
      <c r="F15" s="185">
        <v>5068.23681640625</v>
      </c>
      <c r="G15" s="192">
        <v>0.18400052653936338</v>
      </c>
      <c r="H15" s="192">
        <v>8.8050988069765124E-3</v>
      </c>
    </row>
    <row r="16" spans="1:8">
      <c r="A16" s="180" t="s">
        <v>341</v>
      </c>
      <c r="B16" s="185">
        <v>1655</v>
      </c>
      <c r="C16" s="185">
        <v>2210.238525390625</v>
      </c>
      <c r="D16" s="185">
        <v>4907.5888671875</v>
      </c>
      <c r="E16" s="192">
        <v>1.2203888000369374</v>
      </c>
      <c r="F16" s="185">
        <v>4788.80517578125</v>
      </c>
      <c r="G16" s="192">
        <v>-2.42040836388E-2</v>
      </c>
      <c r="H16" s="192">
        <v>1.8935378705626889</v>
      </c>
    </row>
    <row r="17" spans="1:8">
      <c r="A17" s="179" t="s">
        <v>342</v>
      </c>
      <c r="B17" s="190">
        <v>6213</v>
      </c>
      <c r="C17" s="190">
        <v>4494.66748046875</v>
      </c>
      <c r="D17" s="190">
        <v>4520.455078125</v>
      </c>
      <c r="E17" s="191">
        <v>5.7373760724921535E-3</v>
      </c>
      <c r="F17" s="190">
        <v>5342.4375</v>
      </c>
      <c r="G17" s="191">
        <v>0.18183621066221123</v>
      </c>
      <c r="H17" s="191">
        <v>-0.1401195074843071</v>
      </c>
    </row>
    <row r="18" spans="1:8">
      <c r="A18" s="180" t="s">
        <v>343</v>
      </c>
      <c r="B18" s="185">
        <v>4146</v>
      </c>
      <c r="C18" s="185">
        <v>2444.0361328125</v>
      </c>
      <c r="D18" s="185">
        <v>2064.609130859375</v>
      </c>
      <c r="E18" s="192">
        <v>-0.15524606893454371</v>
      </c>
      <c r="F18" s="185">
        <v>3002.677734375</v>
      </c>
      <c r="G18" s="192">
        <v>0.45435651208476557</v>
      </c>
      <c r="H18" s="192">
        <v>-0.27576513883863968</v>
      </c>
    </row>
    <row r="19" spans="1:8">
      <c r="A19" s="182" t="s">
        <v>344</v>
      </c>
      <c r="B19" s="185">
        <v>1136</v>
      </c>
      <c r="C19" s="185">
        <v>1040.15869140625</v>
      </c>
      <c r="D19" s="185">
        <v>1395.4666748046875</v>
      </c>
      <c r="E19" s="192">
        <v>0.34159016920588947</v>
      </c>
      <c r="F19" s="185">
        <v>1265.2950439453125</v>
      </c>
      <c r="G19" s="192">
        <v>-9.3281791109482495E-2</v>
      </c>
      <c r="H19" s="192">
        <v>0.11381605981101453</v>
      </c>
    </row>
    <row r="20" spans="1:8">
      <c r="A20" s="183" t="s">
        <v>345</v>
      </c>
      <c r="B20" s="190">
        <v>3251</v>
      </c>
      <c r="C20" s="190">
        <v>3936.8095703125</v>
      </c>
      <c r="D20" s="190">
        <v>3477.731689453125</v>
      </c>
      <c r="E20" s="191">
        <v>-0.11661165536714896</v>
      </c>
      <c r="F20" s="190">
        <v>2998.458251953125</v>
      </c>
      <c r="G20" s="191">
        <v>-0.13781207991216998</v>
      </c>
      <c r="H20" s="191">
        <v>-7.7681251321708708E-2</v>
      </c>
    </row>
    <row r="21" spans="1:8">
      <c r="A21" s="180" t="s">
        <v>346</v>
      </c>
      <c r="B21" s="185">
        <v>640</v>
      </c>
      <c r="C21" s="185">
        <v>495.3758544921875</v>
      </c>
      <c r="D21" s="185">
        <v>1038.031494140625</v>
      </c>
      <c r="E21" s="192">
        <v>1.0954422479971633</v>
      </c>
      <c r="F21" s="185">
        <v>806.3494873046875</v>
      </c>
      <c r="G21" s="192">
        <v>-0.22319361998524381</v>
      </c>
      <c r="H21" s="192">
        <v>0.25992107391357422</v>
      </c>
    </row>
    <row r="22" spans="1:8">
      <c r="A22" s="180" t="s">
        <v>347</v>
      </c>
      <c r="B22" s="185">
        <v>239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609</v>
      </c>
      <c r="C23" s="185">
        <v>246.17544555664063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596</v>
      </c>
      <c r="C24" s="185">
        <v>318.47088623046875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1017</v>
      </c>
      <c r="C25" s="190">
        <v>778.000732421875</v>
      </c>
      <c r="D25" s="190">
        <v>898.60101318359375</v>
      </c>
      <c r="E25" s="191">
        <v>0.15501306841485415</v>
      </c>
      <c r="F25" s="190">
        <v>863.094970703125</v>
      </c>
      <c r="G25" s="191">
        <v>-3.9512577839943393E-2</v>
      </c>
      <c r="H25" s="191">
        <v>-0.15133237885631759</v>
      </c>
    </row>
  </sheetData>
  <conditionalFormatting sqref="B17:H17 B20:H20 B25:H25 B5:H8">
    <cfRule type="expression" dxfId="161" priority="1" stopIfTrue="1">
      <formula>ISERROR(B5)</formula>
    </cfRule>
  </conditionalFormatting>
  <conditionalFormatting sqref="B9:H25">
    <cfRule type="expression" dxfId="160" priority="2">
      <formula>ISERROR(B9)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9A69-292B-4245-BE9B-56BE96289CB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485</v>
      </c>
      <c r="B1" s="170"/>
      <c r="C1" s="170"/>
      <c r="D1" s="170"/>
    </row>
    <row r="2" spans="1:8" ht="17.25">
      <c r="A2" s="170" t="s">
        <v>379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103307</v>
      </c>
      <c r="C5" s="190">
        <v>91998.9765625</v>
      </c>
      <c r="D5" s="190">
        <v>95064.0625</v>
      </c>
      <c r="E5" s="191">
        <v>3.3316522118240273E-2</v>
      </c>
      <c r="F5" s="190">
        <v>99963.3203125</v>
      </c>
      <c r="G5" s="191">
        <v>5.1536381716276849E-2</v>
      </c>
      <c r="H5" s="191">
        <v>-3.2366438745680348E-2</v>
      </c>
    </row>
    <row r="6" spans="1:8" ht="17.25">
      <c r="A6" s="178" t="s">
        <v>331</v>
      </c>
      <c r="B6" s="190">
        <v>92026</v>
      </c>
      <c r="C6" s="190">
        <v>83985.6484375</v>
      </c>
      <c r="D6" s="190">
        <v>86636.1953125</v>
      </c>
      <c r="E6" s="191">
        <v>3.1559521469581436E-2</v>
      </c>
      <c r="F6" s="190">
        <v>91238.0625</v>
      </c>
      <c r="G6" s="191">
        <v>5.3117143139780006E-2</v>
      </c>
      <c r="H6" s="191">
        <v>-8.5621183143894108E-3</v>
      </c>
    </row>
    <row r="7" spans="1:8" ht="17.25">
      <c r="A7" s="178" t="s">
        <v>332</v>
      </c>
      <c r="B7" s="190">
        <v>11280</v>
      </c>
      <c r="C7" s="190">
        <v>8013.32763671875</v>
      </c>
      <c r="D7" s="190">
        <v>8427.8671875</v>
      </c>
      <c r="E7" s="191">
        <v>5.1731261914431496E-2</v>
      </c>
      <c r="F7" s="190">
        <v>8725.2568359375</v>
      </c>
      <c r="G7" s="191">
        <v>3.5286465937500872E-2</v>
      </c>
      <c r="H7" s="191">
        <v>-0.22648432305518618</v>
      </c>
    </row>
    <row r="8" spans="1:8">
      <c r="A8" s="179" t="s">
        <v>333</v>
      </c>
      <c r="B8" s="190" t="s">
        <v>183</v>
      </c>
      <c r="C8" s="190">
        <v>6788.35107421875</v>
      </c>
      <c r="D8" s="190">
        <v>7598.77490234375</v>
      </c>
      <c r="E8" s="191">
        <v>0.11938448958582613</v>
      </c>
      <c r="F8" s="190">
        <v>7286.15966796875</v>
      </c>
      <c r="G8" s="191">
        <v>-4.1140215152126382E-2</v>
      </c>
      <c r="H8" s="191" t="e">
        <v>#VALUE!</v>
      </c>
    </row>
    <row r="9" spans="1:8">
      <c r="A9" s="180" t="s">
        <v>334</v>
      </c>
      <c r="B9" s="185" t="s">
        <v>183</v>
      </c>
      <c r="C9" s="185">
        <v>929.10064697265625</v>
      </c>
      <c r="D9" s="185">
        <v>853.68511962890625</v>
      </c>
      <c r="E9" s="192">
        <v>-8.1170460476462786E-2</v>
      </c>
      <c r="F9" s="185">
        <v>935.38848876953125</v>
      </c>
      <c r="G9" s="192">
        <v>9.5706680674182476E-2</v>
      </c>
      <c r="H9" s="192" t="e">
        <v>#VALUE!</v>
      </c>
    </row>
    <row r="10" spans="1:8">
      <c r="A10" s="180" t="s">
        <v>335</v>
      </c>
      <c r="B10" s="185" t="s">
        <v>183</v>
      </c>
      <c r="C10" s="185">
        <v>1130.64599609375</v>
      </c>
      <c r="D10" s="185">
        <v>1000.904541015625</v>
      </c>
      <c r="E10" s="192">
        <v>-0.1147498470134477</v>
      </c>
      <c r="F10" s="185">
        <v>944.95947265625</v>
      </c>
      <c r="G10" s="192">
        <v>-5.5894509482999385E-2</v>
      </c>
      <c r="H10" s="192" t="e">
        <v>#VALUE!</v>
      </c>
    </row>
    <row r="11" spans="1:8">
      <c r="A11" s="180" t="s">
        <v>336</v>
      </c>
      <c r="B11" s="185" t="s">
        <v>183</v>
      </c>
      <c r="C11" s="185">
        <v>766.25848388671875</v>
      </c>
      <c r="D11" s="185">
        <v>745.765625</v>
      </c>
      <c r="E11" s="192">
        <v>-2.6744054803507205E-2</v>
      </c>
      <c r="F11" s="185">
        <v>866.14678955078125</v>
      </c>
      <c r="G11" s="192">
        <v>0.16141956737518071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>
        <v>457.79306030273438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>
        <v>1739.12548828125</v>
      </c>
      <c r="D14" s="185">
        <v>2792.6044921875</v>
      </c>
      <c r="E14" s="192">
        <v>0.6057521501495482</v>
      </c>
      <c r="F14" s="185">
        <v>1948.8323974609375</v>
      </c>
      <c r="G14" s="192">
        <v>-0.30214521858969717</v>
      </c>
      <c r="H14" s="192" t="e">
        <v>#VALUE!</v>
      </c>
    </row>
    <row r="15" spans="1:8">
      <c r="A15" s="180" t="s">
        <v>340</v>
      </c>
      <c r="B15" s="185" t="s">
        <v>183</v>
      </c>
      <c r="C15" s="185">
        <v>533.2008056640625</v>
      </c>
      <c r="D15" s="185" t="s">
        <v>183</v>
      </c>
      <c r="E15" s="192" t="e">
        <v>#VALUE!</v>
      </c>
      <c r="F15" s="185">
        <v>780.0848388671875</v>
      </c>
      <c r="G15" s="192" t="e">
        <v>#VALUE!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>
        <v>1010.6498413085938</v>
      </c>
      <c r="D17" s="190" t="s">
        <v>183</v>
      </c>
      <c r="E17" s="191" t="e">
        <v>#VALUE!</v>
      </c>
      <c r="F17" s="190">
        <v>980.18060302734375</v>
      </c>
      <c r="G17" s="191" t="e">
        <v>#VALUE!</v>
      </c>
      <c r="H17" s="191" t="e">
        <v>#VALUE!</v>
      </c>
    </row>
    <row r="18" spans="1:8">
      <c r="A18" s="180" t="s">
        <v>343</v>
      </c>
      <c r="B18" s="185" t="s">
        <v>183</v>
      </c>
      <c r="C18" s="185">
        <v>826.9381103515625</v>
      </c>
      <c r="D18" s="185" t="s">
        <v>183</v>
      </c>
      <c r="E18" s="192" t="e">
        <v>#VALUE!</v>
      </c>
      <c r="F18" s="185">
        <v>794.56549072265625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>
        <v>457.79306030273438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59" priority="1" stopIfTrue="1">
      <formula>ISERROR(B5)</formula>
    </cfRule>
  </conditionalFormatting>
  <conditionalFormatting sqref="B9:H25">
    <cfRule type="expression" dxfId="158" priority="2">
      <formula>ISERROR(B9)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9EA9-19E7-4B08-B18E-E4A84F748D5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486</v>
      </c>
      <c r="B1" s="170"/>
      <c r="C1" s="170"/>
      <c r="D1" s="170"/>
    </row>
    <row r="2" spans="1:8" ht="17.25">
      <c r="A2" s="170" t="s">
        <v>381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133212</v>
      </c>
      <c r="C5" s="190">
        <v>126127.703125</v>
      </c>
      <c r="D5" s="190">
        <v>133190.0625</v>
      </c>
      <c r="E5" s="191">
        <v>5.5993720649941472E-2</v>
      </c>
      <c r="F5" s="190">
        <v>109896.6640625</v>
      </c>
      <c r="G5" s="191">
        <v>-0.17488841134450253</v>
      </c>
      <c r="H5" s="191">
        <v>-0.17502429163663935</v>
      </c>
    </row>
    <row r="6" spans="1:8" ht="17.25">
      <c r="A6" s="178" t="s">
        <v>331</v>
      </c>
      <c r="B6" s="190">
        <v>114079</v>
      </c>
      <c r="C6" s="190">
        <v>104690.59375</v>
      </c>
      <c r="D6" s="190">
        <v>105934.2109375</v>
      </c>
      <c r="E6" s="191">
        <v>1.1878977307834783E-2</v>
      </c>
      <c r="F6" s="190">
        <v>83764.046875</v>
      </c>
      <c r="G6" s="191">
        <v>-0.20928238258724699</v>
      </c>
      <c r="H6" s="191">
        <v>-0.2657364907213422</v>
      </c>
    </row>
    <row r="7" spans="1:8" ht="17.25">
      <c r="A7" s="178" t="s">
        <v>332</v>
      </c>
      <c r="B7" s="190">
        <v>19130</v>
      </c>
      <c r="C7" s="190">
        <v>21437.111328125</v>
      </c>
      <c r="D7" s="190">
        <v>27255.845703125</v>
      </c>
      <c r="E7" s="191">
        <v>0.27143276376822068</v>
      </c>
      <c r="F7" s="190">
        <v>26132.6171875</v>
      </c>
      <c r="G7" s="191">
        <v>-4.1210554530554049E-2</v>
      </c>
      <c r="H7" s="191">
        <v>0.36605421785154207</v>
      </c>
    </row>
    <row r="8" spans="1:8">
      <c r="A8" s="179" t="s">
        <v>333</v>
      </c>
      <c r="B8" s="190">
        <v>17181</v>
      </c>
      <c r="C8" s="190">
        <v>19243.349609375</v>
      </c>
      <c r="D8" s="190">
        <v>24266.400390625</v>
      </c>
      <c r="E8" s="191">
        <v>0.26102788148706002</v>
      </c>
      <c r="F8" s="190">
        <v>23566.7109375</v>
      </c>
      <c r="G8" s="191">
        <v>-2.8833672974229656E-2</v>
      </c>
      <c r="H8" s="191">
        <v>0.37167283263488737</v>
      </c>
    </row>
    <row r="9" spans="1:8">
      <c r="A9" s="180" t="s">
        <v>334</v>
      </c>
      <c r="B9" s="185">
        <v>1845</v>
      </c>
      <c r="C9" s="185">
        <v>2058.7705078125</v>
      </c>
      <c r="D9" s="185">
        <v>2647.434814453125</v>
      </c>
      <c r="E9" s="192">
        <v>0.28593002688099362</v>
      </c>
      <c r="F9" s="185">
        <v>2908.697509765625</v>
      </c>
      <c r="G9" s="192">
        <v>9.8685223102072298E-2</v>
      </c>
      <c r="H9" s="192">
        <v>0.57652981559112471</v>
      </c>
    </row>
    <row r="10" spans="1:8">
      <c r="A10" s="180" t="s">
        <v>335</v>
      </c>
      <c r="B10" s="185">
        <v>2517</v>
      </c>
      <c r="C10" s="185">
        <v>3306.91259765625</v>
      </c>
      <c r="D10" s="185">
        <v>3390.39599609375</v>
      </c>
      <c r="E10" s="192">
        <v>2.5245117907460948E-2</v>
      </c>
      <c r="F10" s="185">
        <v>3138.16650390625</v>
      </c>
      <c r="G10" s="192">
        <v>-7.4395289658820557E-2</v>
      </c>
      <c r="H10" s="192">
        <v>0.24678844016934842</v>
      </c>
    </row>
    <row r="11" spans="1:8">
      <c r="A11" s="180" t="s">
        <v>336</v>
      </c>
      <c r="B11" s="185">
        <v>1185</v>
      </c>
      <c r="C11" s="185">
        <v>1255.2772216796875</v>
      </c>
      <c r="D11" s="185">
        <v>1663.8670654296875</v>
      </c>
      <c r="E11" s="192">
        <v>0.32549769620073693</v>
      </c>
      <c r="F11" s="185">
        <v>1565.638427734375</v>
      </c>
      <c r="G11" s="192">
        <v>-5.9036349559539673E-2</v>
      </c>
      <c r="H11" s="192">
        <v>0.32121386306698313</v>
      </c>
    </row>
    <row r="12" spans="1:8">
      <c r="A12" s="180" t="s">
        <v>337</v>
      </c>
      <c r="B12" s="185">
        <v>579</v>
      </c>
      <c r="C12" s="185">
        <v>536.333251953125</v>
      </c>
      <c r="D12" s="185">
        <v>824.03912353515625</v>
      </c>
      <c r="E12" s="192">
        <v>0.5364311657617985</v>
      </c>
      <c r="F12" s="185">
        <v>602.968017578125</v>
      </c>
      <c r="G12" s="192">
        <v>-0.26827743931456627</v>
      </c>
      <c r="H12" s="192">
        <v>4.1395539858592401E-2</v>
      </c>
    </row>
    <row r="13" spans="1:8">
      <c r="A13" s="180" t="s">
        <v>338</v>
      </c>
      <c r="B13" s="185">
        <v>718</v>
      </c>
      <c r="C13" s="185">
        <v>1076.53466796875</v>
      </c>
      <c r="D13" s="185">
        <v>1113.9605712890625</v>
      </c>
      <c r="E13" s="192">
        <v>3.4765163105178243E-2</v>
      </c>
      <c r="F13" s="185">
        <v>1518.7855224609375</v>
      </c>
      <c r="G13" s="192">
        <v>0.36341048472067211</v>
      </c>
      <c r="H13" s="192">
        <v>1.1153001705584087</v>
      </c>
    </row>
    <row r="14" spans="1:8">
      <c r="A14" s="180" t="s">
        <v>339</v>
      </c>
      <c r="B14" s="185">
        <v>6629</v>
      </c>
      <c r="C14" s="185">
        <v>6870.6708984375</v>
      </c>
      <c r="D14" s="185">
        <v>8302.0673828125</v>
      </c>
      <c r="E14" s="192">
        <v>0.20833431051114998</v>
      </c>
      <c r="F14" s="185">
        <v>7714.6318359375</v>
      </c>
      <c r="G14" s="192">
        <v>-7.0757742594470957E-2</v>
      </c>
      <c r="H14" s="192">
        <v>0.16377007632184343</v>
      </c>
    </row>
    <row r="15" spans="1:8">
      <c r="A15" s="180" t="s">
        <v>340</v>
      </c>
      <c r="B15" s="185">
        <v>1404</v>
      </c>
      <c r="C15" s="185">
        <v>1456.3751220703125</v>
      </c>
      <c r="D15" s="185">
        <v>1754.780029296875</v>
      </c>
      <c r="E15" s="192">
        <v>0.2048956362302897</v>
      </c>
      <c r="F15" s="185">
        <v>1893.26123046875</v>
      </c>
      <c r="G15" s="192">
        <v>7.891655869104186E-2</v>
      </c>
      <c r="H15" s="192">
        <v>0.34847665987802706</v>
      </c>
    </row>
    <row r="16" spans="1:8">
      <c r="A16" s="180" t="s">
        <v>341</v>
      </c>
      <c r="B16" s="185">
        <v>391</v>
      </c>
      <c r="C16" s="185">
        <v>655.1444091796875</v>
      </c>
      <c r="D16" s="185">
        <v>1535.024658203125</v>
      </c>
      <c r="E16" s="192">
        <v>1.343032523356406</v>
      </c>
      <c r="F16" s="185">
        <v>1595.4288330078125</v>
      </c>
      <c r="G16" s="192">
        <v>3.9350621816978265E-2</v>
      </c>
      <c r="H16" s="192">
        <v>3.0803806470788042</v>
      </c>
    </row>
    <row r="17" spans="1:8">
      <c r="A17" s="179" t="s">
        <v>342</v>
      </c>
      <c r="B17" s="190">
        <v>1325</v>
      </c>
      <c r="C17" s="190">
        <v>1604.385986328125</v>
      </c>
      <c r="D17" s="190">
        <v>1681.862060546875</v>
      </c>
      <c r="E17" s="191">
        <v>4.8290171367094445E-2</v>
      </c>
      <c r="F17" s="190">
        <v>1600.8143310546875</v>
      </c>
      <c r="G17" s="191">
        <v>-4.8189284599138876E-2</v>
      </c>
      <c r="H17" s="191">
        <v>0.20816175928655661</v>
      </c>
    </row>
    <row r="18" spans="1:8">
      <c r="A18" s="180" t="s">
        <v>343</v>
      </c>
      <c r="B18" s="185">
        <v>1025</v>
      </c>
      <c r="C18" s="185">
        <v>1169.6959228515625</v>
      </c>
      <c r="D18" s="185">
        <v>1066.921142578125</v>
      </c>
      <c r="E18" s="192">
        <v>-8.7864528092810909E-2</v>
      </c>
      <c r="F18" s="185">
        <v>1017.0322265625</v>
      </c>
      <c r="G18" s="192">
        <v>-4.6759703247676428E-2</v>
      </c>
      <c r="H18" s="192">
        <v>-7.7734375E-3</v>
      </c>
    </row>
    <row r="19" spans="1:8">
      <c r="A19" s="182" t="s">
        <v>344</v>
      </c>
      <c r="B19" s="185">
        <v>195</v>
      </c>
      <c r="C19" s="185">
        <v>280.40457153320313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550</v>
      </c>
      <c r="C20" s="190">
        <v>1076.53466796875</v>
      </c>
      <c r="D20" s="190">
        <v>1123.1767578125</v>
      </c>
      <c r="E20" s="191">
        <v>4.3326138239241488E-2</v>
      </c>
      <c r="F20" s="190">
        <v>856.38922119140625</v>
      </c>
      <c r="G20" s="191">
        <v>-0.23752943137880575</v>
      </c>
      <c r="H20" s="191">
        <v>0.5570713112571023</v>
      </c>
    </row>
    <row r="21" spans="1:8">
      <c r="A21" s="180" t="s">
        <v>346</v>
      </c>
      <c r="B21" s="185">
        <v>167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55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69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115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76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57" priority="1" stopIfTrue="1">
      <formula>ISERROR(B5)</formula>
    </cfRule>
  </conditionalFormatting>
  <conditionalFormatting sqref="B9:H25">
    <cfRule type="expression" dxfId="156" priority="2">
      <formula>ISERROR(B9)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CD0C2-D2F6-4C28-B408-B44DE8DC67A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487</v>
      </c>
      <c r="B1" s="170"/>
      <c r="C1" s="170"/>
      <c r="D1" s="170"/>
    </row>
    <row r="2" spans="1:8" ht="17.25">
      <c r="A2" s="170" t="s">
        <v>383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97711</v>
      </c>
      <c r="C5" s="190">
        <v>98839.5078125</v>
      </c>
      <c r="D5" s="190">
        <v>85617.203125</v>
      </c>
      <c r="E5" s="191">
        <v>-0.13377550111421949</v>
      </c>
      <c r="F5" s="190">
        <v>84294.3046875</v>
      </c>
      <c r="G5" s="191">
        <v>-1.5451315731122232E-2</v>
      </c>
      <c r="H5" s="191">
        <v>-0.13730997853363491</v>
      </c>
    </row>
    <row r="6" spans="1:8" ht="17.25">
      <c r="A6" s="178" t="s">
        <v>331</v>
      </c>
      <c r="B6" s="190">
        <v>90919</v>
      </c>
      <c r="C6" s="190">
        <v>90915.234375</v>
      </c>
      <c r="D6" s="190">
        <v>77874.03125</v>
      </c>
      <c r="E6" s="191">
        <v>-0.14344354072947413</v>
      </c>
      <c r="F6" s="190">
        <v>73754.8046875</v>
      </c>
      <c r="G6" s="191">
        <v>-5.2896023184879105E-2</v>
      </c>
      <c r="H6" s="191">
        <v>-0.18878557081028169</v>
      </c>
    </row>
    <row r="7" spans="1:8" ht="17.25">
      <c r="A7" s="178" t="s">
        <v>332</v>
      </c>
      <c r="B7" s="190">
        <v>6792</v>
      </c>
      <c r="C7" s="190">
        <v>7924.27587890625</v>
      </c>
      <c r="D7" s="190">
        <v>7743.1708984375</v>
      </c>
      <c r="E7" s="191">
        <v>-2.2854451717264929E-2</v>
      </c>
      <c r="F7" s="190">
        <v>10539.498046875</v>
      </c>
      <c r="G7" s="191">
        <v>0.36113462883813824</v>
      </c>
      <c r="H7" s="191">
        <v>0.55175177368595407</v>
      </c>
    </row>
    <row r="8" spans="1:8">
      <c r="A8" s="179" t="s">
        <v>333</v>
      </c>
      <c r="B8" s="190">
        <v>6200</v>
      </c>
      <c r="C8" s="190">
        <v>7350.3076171875</v>
      </c>
      <c r="D8" s="190">
        <v>7043.82470703125</v>
      </c>
      <c r="E8" s="191">
        <v>-4.1696610008483119E-2</v>
      </c>
      <c r="F8" s="190">
        <v>9370.8251953125</v>
      </c>
      <c r="G8" s="191">
        <v>0.33036036316440465</v>
      </c>
      <c r="H8" s="191">
        <v>0.51142341859879037</v>
      </c>
    </row>
    <row r="9" spans="1:8">
      <c r="A9" s="180" t="s">
        <v>334</v>
      </c>
      <c r="B9" s="185">
        <v>1077</v>
      </c>
      <c r="C9" s="185">
        <v>1287.3336181640625</v>
      </c>
      <c r="D9" s="185">
        <v>1016.3600463867188</v>
      </c>
      <c r="E9" s="192">
        <v>-0.21049211172143092</v>
      </c>
      <c r="F9" s="185">
        <v>1577.9830322265625</v>
      </c>
      <c r="G9" s="192">
        <v>0.55258270711888025</v>
      </c>
      <c r="H9" s="192">
        <v>0.46516530383153437</v>
      </c>
    </row>
    <row r="10" spans="1:8">
      <c r="A10" s="180" t="s">
        <v>335</v>
      </c>
      <c r="B10" s="185">
        <v>1350</v>
      </c>
      <c r="C10" s="185">
        <v>1684.653564453125</v>
      </c>
      <c r="D10" s="185">
        <v>1429.829345703125</v>
      </c>
      <c r="E10" s="192">
        <v>-0.15126208980106925</v>
      </c>
      <c r="F10" s="185">
        <v>1624.3809814453125</v>
      </c>
      <c r="G10" s="192">
        <v>0.13606633289969011</v>
      </c>
      <c r="H10" s="192">
        <v>0.20324517144097223</v>
      </c>
    </row>
    <row r="11" spans="1:8">
      <c r="A11" s="180" t="s">
        <v>336</v>
      </c>
      <c r="B11" s="185">
        <v>411</v>
      </c>
      <c r="C11" s="185">
        <v>418.8231201171875</v>
      </c>
      <c r="D11" s="185">
        <v>507.97705078125</v>
      </c>
      <c r="E11" s="192">
        <v>0.21286773910455817</v>
      </c>
      <c r="F11" s="185">
        <v>630.71246337890625</v>
      </c>
      <c r="G11" s="192">
        <v>0.24161605806579983</v>
      </c>
      <c r="H11" s="192">
        <v>0.53458020286838503</v>
      </c>
    </row>
    <row r="12" spans="1:8">
      <c r="A12" s="180" t="s">
        <v>337</v>
      </c>
      <c r="B12" s="185">
        <v>147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370</v>
      </c>
      <c r="C13" s="185">
        <v>605.46563720703125</v>
      </c>
      <c r="D13" s="185" t="s">
        <v>183</v>
      </c>
      <c r="E13" s="192" t="e">
        <v>#VALUE!</v>
      </c>
      <c r="F13" s="185">
        <v>803.143798828125</v>
      </c>
      <c r="G13" s="192" t="e">
        <v>#VALUE!</v>
      </c>
      <c r="H13" s="192">
        <v>1.1706589157516891</v>
      </c>
    </row>
    <row r="14" spans="1:8">
      <c r="A14" s="180" t="s">
        <v>339</v>
      </c>
      <c r="B14" s="185">
        <v>1424</v>
      </c>
      <c r="C14" s="185">
        <v>1386.47509765625</v>
      </c>
      <c r="D14" s="185">
        <v>1840.2445068359375</v>
      </c>
      <c r="E14" s="192">
        <v>0.32728276904991405</v>
      </c>
      <c r="F14" s="185">
        <v>2207.4052734375</v>
      </c>
      <c r="G14" s="192">
        <v>0.19951738219441717</v>
      </c>
      <c r="H14" s="192">
        <v>0.5501441526948736</v>
      </c>
    </row>
    <row r="15" spans="1:8">
      <c r="A15" s="180" t="s">
        <v>340</v>
      </c>
      <c r="B15" s="185">
        <v>716</v>
      </c>
      <c r="C15" s="185">
        <v>990.83880615234375</v>
      </c>
      <c r="D15" s="185">
        <v>617.29010009765625</v>
      </c>
      <c r="E15" s="192">
        <v>-0.37700249902934618</v>
      </c>
      <c r="F15" s="185">
        <v>1059.589599609375</v>
      </c>
      <c r="G15" s="192">
        <v>0.71651805114280354</v>
      </c>
      <c r="H15" s="192">
        <v>0.47987374247119413</v>
      </c>
    </row>
    <row r="16" spans="1:8">
      <c r="A16" s="180" t="s">
        <v>341</v>
      </c>
      <c r="B16" s="185">
        <v>63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412</v>
      </c>
      <c r="C17" s="190">
        <v>408.91192626953125</v>
      </c>
      <c r="D17" s="190" t="s">
        <v>183</v>
      </c>
      <c r="E17" s="191" t="e">
        <v>#VALUE!</v>
      </c>
      <c r="F17" s="190">
        <v>746.1007080078125</v>
      </c>
      <c r="G17" s="191" t="e">
        <v>#VALUE!</v>
      </c>
      <c r="H17" s="191">
        <v>0.81092404856265166</v>
      </c>
    </row>
    <row r="18" spans="1:8">
      <c r="A18" s="180" t="s">
        <v>343</v>
      </c>
      <c r="B18" s="185">
        <v>304</v>
      </c>
      <c r="C18" s="185">
        <v>255.90809631347656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78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144</v>
      </c>
      <c r="C20" s="190">
        <v>605.46563720703125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34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11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19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32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36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55" priority="1" stopIfTrue="1">
      <formula>ISERROR(B5)</formula>
    </cfRule>
  </conditionalFormatting>
  <conditionalFormatting sqref="B9:H25">
    <cfRule type="expression" dxfId="154" priority="2">
      <formula>ISERROR(B9)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DEDAD-67D4-4F89-BE8B-3A92F40B49A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488</v>
      </c>
      <c r="B1" s="170"/>
      <c r="C1" s="170"/>
      <c r="D1" s="170"/>
    </row>
    <row r="2" spans="1:8" ht="17.25">
      <c r="A2" s="170" t="s">
        <v>385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177369</v>
      </c>
      <c r="C5" s="190">
        <v>186454.703125</v>
      </c>
      <c r="D5" s="190">
        <v>161680.09375</v>
      </c>
      <c r="E5" s="191">
        <v>-0.13287200032916843</v>
      </c>
      <c r="F5" s="190">
        <v>163331.28125</v>
      </c>
      <c r="G5" s="191">
        <v>1.0212682722420799E-2</v>
      </c>
      <c r="H5" s="191">
        <v>-7.9144150048768389E-2</v>
      </c>
    </row>
    <row r="6" spans="1:8" ht="17.25">
      <c r="A6" s="178" t="s">
        <v>331</v>
      </c>
      <c r="B6" s="190" t="s">
        <v>183</v>
      </c>
      <c r="C6" s="190">
        <v>179605.96875</v>
      </c>
      <c r="D6" s="190">
        <v>153358.28125</v>
      </c>
      <c r="E6" s="191">
        <v>-0.14614039657298417</v>
      </c>
      <c r="F6" s="190">
        <v>151047.15625</v>
      </c>
      <c r="G6" s="191">
        <v>-1.5070102384836163E-2</v>
      </c>
      <c r="H6" s="191" t="e">
        <v>#VALUE!</v>
      </c>
    </row>
    <row r="7" spans="1:8" ht="17.25">
      <c r="A7" s="178" t="s">
        <v>332</v>
      </c>
      <c r="B7" s="190" t="s">
        <v>183</v>
      </c>
      <c r="C7" s="190">
        <v>6848.72998046875</v>
      </c>
      <c r="D7" s="190">
        <v>8321.8056640625</v>
      </c>
      <c r="E7" s="191">
        <v>0.21508742318571125</v>
      </c>
      <c r="F7" s="190">
        <v>12284.130859375</v>
      </c>
      <c r="G7" s="191">
        <v>0.47613767435398036</v>
      </c>
      <c r="H7" s="191" t="e">
        <v>#VALUE!</v>
      </c>
    </row>
    <row r="8" spans="1:8">
      <c r="A8" s="179" t="s">
        <v>333</v>
      </c>
      <c r="B8" s="190" t="s">
        <v>183</v>
      </c>
      <c r="C8" s="190">
        <v>6274.890625</v>
      </c>
      <c r="D8" s="190">
        <v>7572.6318359375</v>
      </c>
      <c r="E8" s="191">
        <v>0.20681495319888543</v>
      </c>
      <c r="F8" s="190">
        <v>11160.3662109375</v>
      </c>
      <c r="G8" s="191">
        <v>0.47377641653905056</v>
      </c>
      <c r="H8" s="191" t="e">
        <v>#VALUE!</v>
      </c>
    </row>
    <row r="9" spans="1:8">
      <c r="A9" s="180" t="s">
        <v>334</v>
      </c>
      <c r="B9" s="185" t="s">
        <v>183</v>
      </c>
      <c r="C9" s="185">
        <v>966.31048583984375</v>
      </c>
      <c r="D9" s="185">
        <v>992.4366455078125</v>
      </c>
      <c r="E9" s="192">
        <v>2.7037023866363072E-2</v>
      </c>
      <c r="F9" s="185">
        <v>1608.4691162109375</v>
      </c>
      <c r="G9" s="192">
        <v>0.62072725094498293</v>
      </c>
      <c r="H9" s="192" t="e">
        <v>#VALUE!</v>
      </c>
    </row>
    <row r="10" spans="1:8">
      <c r="A10" s="180" t="s">
        <v>335</v>
      </c>
      <c r="B10" s="185" t="s">
        <v>183</v>
      </c>
      <c r="C10" s="185">
        <v>1066.282470703125</v>
      </c>
      <c r="D10" s="185">
        <v>1115.62890625</v>
      </c>
      <c r="E10" s="192">
        <v>4.6278952250181055E-2</v>
      </c>
      <c r="F10" s="185">
        <v>1513.5147705078125</v>
      </c>
      <c r="G10" s="192">
        <v>0.35664714496797978</v>
      </c>
      <c r="H10" s="192" t="e">
        <v>#VALUE!</v>
      </c>
    </row>
    <row r="11" spans="1:8">
      <c r="A11" s="180" t="s">
        <v>336</v>
      </c>
      <c r="B11" s="185" t="s">
        <v>183</v>
      </c>
      <c r="C11" s="185">
        <v>395.0274658203125</v>
      </c>
      <c r="D11" s="185">
        <v>564.5072021484375</v>
      </c>
      <c r="E11" s="192">
        <v>0.4290327913685294</v>
      </c>
      <c r="F11" s="185">
        <v>890.5074462890625</v>
      </c>
      <c r="G11" s="192">
        <v>0.57749527889088481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>
        <v>494.10946655273438</v>
      </c>
      <c r="D13" s="185" t="s">
        <v>183</v>
      </c>
      <c r="E13" s="192" t="e">
        <v>#VALUE!</v>
      </c>
      <c r="F13" s="185">
        <v>925.9981689453125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>
        <v>1669.63623046875</v>
      </c>
      <c r="D14" s="185">
        <v>2137.78662109375</v>
      </c>
      <c r="E14" s="192">
        <v>0.28039065161730881</v>
      </c>
      <c r="F14" s="185">
        <v>2965.7333984375</v>
      </c>
      <c r="G14" s="192">
        <v>0.38729158896136689</v>
      </c>
      <c r="H14" s="192" t="e">
        <v>#VALUE!</v>
      </c>
    </row>
    <row r="15" spans="1:8">
      <c r="A15" s="180" t="s">
        <v>340</v>
      </c>
      <c r="B15" s="185" t="s">
        <v>183</v>
      </c>
      <c r="C15" s="185">
        <v>540.379150390625</v>
      </c>
      <c r="D15" s="185">
        <v>696.1539306640625</v>
      </c>
      <c r="E15" s="192">
        <v>0.28826941261673822</v>
      </c>
      <c r="F15" s="185">
        <v>1096.5325927734375</v>
      </c>
      <c r="G15" s="192">
        <v>0.57512950006251218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>
        <v>645.379150390625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>
        <v>397.00982666015625</v>
      </c>
      <c r="D17" s="190" t="s">
        <v>183</v>
      </c>
      <c r="E17" s="191" t="e">
        <v>#VALUE!</v>
      </c>
      <c r="F17" s="190">
        <v>714.28497314453125</v>
      </c>
      <c r="G17" s="191" t="e">
        <v>#VALUE!</v>
      </c>
      <c r="H17" s="191" t="e">
        <v>#VALUE!</v>
      </c>
    </row>
    <row r="18" spans="1:8">
      <c r="A18" s="180" t="s">
        <v>343</v>
      </c>
      <c r="B18" s="185" t="s">
        <v>183</v>
      </c>
      <c r="C18" s="185">
        <v>225.71731567382813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>
        <v>494.10946655273438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53" priority="1" stopIfTrue="1">
      <formula>ISERROR(B5)</formula>
    </cfRule>
  </conditionalFormatting>
  <conditionalFormatting sqref="B9:H25">
    <cfRule type="expression" dxfId="152" priority="2">
      <formula>ISERROR(B9)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5A7C8-F060-40F7-971D-42E3424716F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489</v>
      </c>
      <c r="B1" s="170"/>
      <c r="C1" s="170"/>
      <c r="D1" s="170"/>
    </row>
    <row r="2" spans="1:8" ht="17.25">
      <c r="A2" s="170" t="s">
        <v>387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167409</v>
      </c>
      <c r="C5" s="190">
        <v>148334.109375</v>
      </c>
      <c r="D5" s="190">
        <v>152496.375</v>
      </c>
      <c r="E5" s="191">
        <v>2.8060070893589778E-2</v>
      </c>
      <c r="F5" s="190">
        <v>165140.8125</v>
      </c>
      <c r="G5" s="191">
        <v>8.2916315223886469E-2</v>
      </c>
      <c r="H5" s="191">
        <v>-1.3548778739494293E-2</v>
      </c>
    </row>
    <row r="6" spans="1:8" ht="17.25">
      <c r="A6" s="178" t="s">
        <v>331</v>
      </c>
      <c r="B6" s="190">
        <v>149814</v>
      </c>
      <c r="C6" s="190">
        <v>130328.0625</v>
      </c>
      <c r="D6" s="190">
        <v>131577.4375</v>
      </c>
      <c r="E6" s="191">
        <v>9.5863851271478853E-3</v>
      </c>
      <c r="F6" s="190">
        <v>139038.0625</v>
      </c>
      <c r="G6" s="191">
        <v>5.6701400648572445E-2</v>
      </c>
      <c r="H6" s="191">
        <v>-7.1928775014351132E-2</v>
      </c>
    </row>
    <row r="7" spans="1:8" ht="17.25">
      <c r="A7" s="178" t="s">
        <v>332</v>
      </c>
      <c r="B7" s="190">
        <v>17595</v>
      </c>
      <c r="C7" s="190">
        <v>18006.048828125</v>
      </c>
      <c r="D7" s="190">
        <v>20918.947265625</v>
      </c>
      <c r="E7" s="191">
        <v>0.16177332769142141</v>
      </c>
      <c r="F7" s="190">
        <v>26102.75390625</v>
      </c>
      <c r="G7" s="191">
        <v>0.24780437441721914</v>
      </c>
      <c r="H7" s="191">
        <v>0.48353247549019607</v>
      </c>
    </row>
    <row r="8" spans="1:8">
      <c r="A8" s="179" t="s">
        <v>333</v>
      </c>
      <c r="B8" s="190">
        <v>16020</v>
      </c>
      <c r="C8" s="190">
        <v>16650.046875</v>
      </c>
      <c r="D8" s="190">
        <v>19899.501953125</v>
      </c>
      <c r="E8" s="191">
        <v>0.19516191771231875</v>
      </c>
      <c r="F8" s="190">
        <v>23489.568359375</v>
      </c>
      <c r="G8" s="191">
        <v>0.18040986225216651</v>
      </c>
      <c r="H8" s="191">
        <v>0.46626519097222224</v>
      </c>
    </row>
    <row r="9" spans="1:8">
      <c r="A9" s="180" t="s">
        <v>334</v>
      </c>
      <c r="B9" s="185">
        <v>1226</v>
      </c>
      <c r="C9" s="185">
        <v>1312.176513671875</v>
      </c>
      <c r="D9" s="185">
        <v>1644.918701171875</v>
      </c>
      <c r="E9" s="192">
        <v>0.2535803560215269</v>
      </c>
      <c r="F9" s="185">
        <v>1916.213134765625</v>
      </c>
      <c r="G9" s="192">
        <v>0.16492877939832168</v>
      </c>
      <c r="H9" s="192">
        <v>0.56297971840589311</v>
      </c>
    </row>
    <row r="10" spans="1:8">
      <c r="A10" s="180" t="s">
        <v>335</v>
      </c>
      <c r="B10" s="185">
        <v>2289</v>
      </c>
      <c r="C10" s="185">
        <v>2768.592529296875</v>
      </c>
      <c r="D10" s="185">
        <v>2469.803466796875</v>
      </c>
      <c r="E10" s="192">
        <v>-0.10792092347944097</v>
      </c>
      <c r="F10" s="185">
        <v>3764.6875</v>
      </c>
      <c r="G10" s="192">
        <v>0.52428626431660141</v>
      </c>
      <c r="H10" s="192">
        <v>0.64468654434250761</v>
      </c>
    </row>
    <row r="11" spans="1:8">
      <c r="A11" s="180" t="s">
        <v>336</v>
      </c>
      <c r="B11" s="185">
        <v>3018</v>
      </c>
      <c r="C11" s="185">
        <v>2845.6201171875</v>
      </c>
      <c r="D11" s="185">
        <v>3315.474609375</v>
      </c>
      <c r="E11" s="192">
        <v>0.16511497418421608</v>
      </c>
      <c r="F11" s="185">
        <v>4206.0771484375</v>
      </c>
      <c r="G11" s="192">
        <v>0.26861992444284999</v>
      </c>
      <c r="H11" s="192">
        <v>0.3936637337433731</v>
      </c>
    </row>
    <row r="12" spans="1:8">
      <c r="A12" s="180" t="s">
        <v>337</v>
      </c>
      <c r="B12" s="185">
        <v>807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1775</v>
      </c>
      <c r="C13" s="185">
        <v>2846.3681640625</v>
      </c>
      <c r="D13" s="185">
        <v>2501.209716796875</v>
      </c>
      <c r="E13" s="192">
        <v>-0.12126275568406972</v>
      </c>
      <c r="F13" s="185">
        <v>3423.7548828125</v>
      </c>
      <c r="G13" s="192">
        <v>0.36883958982738335</v>
      </c>
      <c r="H13" s="192">
        <v>0.92887599031690138</v>
      </c>
    </row>
    <row r="14" spans="1:8">
      <c r="A14" s="180" t="s">
        <v>339</v>
      </c>
      <c r="B14" s="185">
        <v>4284</v>
      </c>
      <c r="C14" s="185">
        <v>3470.078369140625</v>
      </c>
      <c r="D14" s="185">
        <v>5789.4814453125</v>
      </c>
      <c r="E14" s="192">
        <v>0.66840077642000972</v>
      </c>
      <c r="F14" s="185">
        <v>4856.611328125</v>
      </c>
      <c r="G14" s="192">
        <v>-0.16113189514456527</v>
      </c>
      <c r="H14" s="192">
        <v>0.13366277500583568</v>
      </c>
    </row>
    <row r="15" spans="1:8">
      <c r="A15" s="180" t="s">
        <v>340</v>
      </c>
      <c r="B15" s="185">
        <v>462</v>
      </c>
      <c r="C15" s="185">
        <v>524.9798583984375</v>
      </c>
      <c r="D15" s="185">
        <v>519.80975341796875</v>
      </c>
      <c r="E15" s="192">
        <v>-9.8481968360486297E-3</v>
      </c>
      <c r="F15" s="185">
        <v>613.82159423828125</v>
      </c>
      <c r="G15" s="192">
        <v>0.18085817013271668</v>
      </c>
      <c r="H15" s="192">
        <v>0.32861816934692911</v>
      </c>
    </row>
    <row r="16" spans="1:8">
      <c r="A16" s="180" t="s">
        <v>341</v>
      </c>
      <c r="B16" s="185">
        <v>194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1310</v>
      </c>
      <c r="C17" s="190">
        <v>1048.8341064453125</v>
      </c>
      <c r="D17" s="190">
        <v>549.544677734375</v>
      </c>
      <c r="E17" s="191">
        <v>-0.47604232703980154</v>
      </c>
      <c r="F17" s="190">
        <v>1720.897216796875</v>
      </c>
      <c r="G17" s="191">
        <v>2.1314964670237035</v>
      </c>
      <c r="H17" s="191">
        <v>0.3136619975548664</v>
      </c>
    </row>
    <row r="18" spans="1:8">
      <c r="A18" s="180" t="s">
        <v>343</v>
      </c>
      <c r="B18" s="185">
        <v>1129</v>
      </c>
      <c r="C18" s="185">
        <v>868.355712890625</v>
      </c>
      <c r="D18" s="185" t="s">
        <v>183</v>
      </c>
      <c r="E18" s="192" t="e">
        <v>#VALUE!</v>
      </c>
      <c r="F18" s="185">
        <v>1232.3172607421875</v>
      </c>
      <c r="G18" s="192" t="e">
        <v>#VALUE!</v>
      </c>
      <c r="H18" s="192">
        <v>9.1512188434178479E-2</v>
      </c>
    </row>
    <row r="19" spans="1:8">
      <c r="A19" s="182" t="s">
        <v>344</v>
      </c>
      <c r="B19" s="185">
        <v>86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196</v>
      </c>
      <c r="C20" s="190">
        <v>2846.3681640625</v>
      </c>
      <c r="D20" s="190" t="s">
        <v>183</v>
      </c>
      <c r="E20" s="191" t="e">
        <v>#VALUE!</v>
      </c>
      <c r="F20" s="190">
        <v>700.13189697265625</v>
      </c>
      <c r="G20" s="191" t="e">
        <v>#VALUE!</v>
      </c>
      <c r="H20" s="191">
        <v>2.5721015151666133</v>
      </c>
    </row>
    <row r="21" spans="1:8">
      <c r="A21" s="180" t="s">
        <v>346</v>
      </c>
      <c r="B21" s="185">
        <v>43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24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11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69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51" priority="1" stopIfTrue="1">
      <formula>ISERROR(B5)</formula>
    </cfRule>
  </conditionalFormatting>
  <conditionalFormatting sqref="B9:H25">
    <cfRule type="expression" dxfId="150" priority="2">
      <formula>ISERROR(B9)</formula>
    </cfRule>
  </conditionalFormatting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B2EB3-8C53-46D0-B3A9-4BB57D20C81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490</v>
      </c>
      <c r="B1" s="170"/>
      <c r="C1" s="170"/>
      <c r="D1" s="170"/>
    </row>
    <row r="2" spans="1:8" ht="17.25">
      <c r="A2" s="170" t="s">
        <v>389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 t="s">
        <v>183</v>
      </c>
      <c r="C5" s="190">
        <v>14876.580078125</v>
      </c>
      <c r="D5" s="190">
        <v>15346.8427734375</v>
      </c>
      <c r="E5" s="191">
        <v>3.1610941012174522E-2</v>
      </c>
      <c r="F5" s="190">
        <v>16061.7333984375</v>
      </c>
      <c r="G5" s="191">
        <v>4.6582260309419553E-2</v>
      </c>
      <c r="H5" s="191" t="e">
        <v>#VALUE!</v>
      </c>
    </row>
    <row r="6" spans="1:8" ht="17.25">
      <c r="A6" s="178" t="s">
        <v>331</v>
      </c>
      <c r="B6" s="190" t="s">
        <v>183</v>
      </c>
      <c r="C6" s="190">
        <v>13692.2685546875</v>
      </c>
      <c r="D6" s="190">
        <v>14205.763671875</v>
      </c>
      <c r="E6" s="191">
        <v>3.7502559574885547E-2</v>
      </c>
      <c r="F6" s="190">
        <v>14625.154296875</v>
      </c>
      <c r="G6" s="191">
        <v>2.9522568070755831E-2</v>
      </c>
      <c r="H6" s="191" t="e">
        <v>#VALUE!</v>
      </c>
    </row>
    <row r="7" spans="1:8" ht="17.25">
      <c r="A7" s="178" t="s">
        <v>332</v>
      </c>
      <c r="B7" s="190" t="s">
        <v>183</v>
      </c>
      <c r="C7" s="190">
        <v>1184.3111572265625</v>
      </c>
      <c r="D7" s="190">
        <v>1141.0787353515625</v>
      </c>
      <c r="E7" s="191">
        <v>-3.650427644052795E-2</v>
      </c>
      <c r="F7" s="190">
        <v>1436.5789794921875</v>
      </c>
      <c r="G7" s="191">
        <v>0.25896569183684104</v>
      </c>
      <c r="H7" s="191" t="e">
        <v>#VALUE!</v>
      </c>
    </row>
    <row r="8" spans="1:8">
      <c r="A8" s="179" t="s">
        <v>333</v>
      </c>
      <c r="B8" s="190" t="s">
        <v>183</v>
      </c>
      <c r="C8" s="190">
        <v>1086.9298095703125</v>
      </c>
      <c r="D8" s="190">
        <v>1055.04736328125</v>
      </c>
      <c r="E8" s="191">
        <v>-2.9332571439609646E-2</v>
      </c>
      <c r="F8" s="190">
        <v>1278.310302734375</v>
      </c>
      <c r="G8" s="191">
        <v>0.21161413906458768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 t="s">
        <v>183</v>
      </c>
      <c r="C10" s="185" t="s">
        <v>183</v>
      </c>
      <c r="D10" s="185" t="s">
        <v>183</v>
      </c>
      <c r="E10" s="192" t="e">
        <v>#VALUE!</v>
      </c>
      <c r="F10" s="185" t="s">
        <v>183</v>
      </c>
      <c r="G10" s="192" t="e">
        <v>#VALUE!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 t="s">
        <v>183</v>
      </c>
      <c r="D14" s="185" t="s">
        <v>183</v>
      </c>
      <c r="E14" s="192" t="e">
        <v>#VALUE!</v>
      </c>
      <c r="F14" s="185" t="s">
        <v>183</v>
      </c>
      <c r="G14" s="192" t="e">
        <v>#VALUE!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49" priority="1" stopIfTrue="1">
      <formula>ISERROR(B5)</formula>
    </cfRule>
  </conditionalFormatting>
  <conditionalFormatting sqref="B9:H25">
    <cfRule type="expression" dxfId="148" priority="2">
      <formula>ISERROR(B9)</formula>
    </cfRule>
  </conditionalFormatting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B7A5-4657-4C73-8B86-1BCB683AEE3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491</v>
      </c>
      <c r="B1" s="170"/>
      <c r="C1" s="170"/>
      <c r="D1" s="170"/>
    </row>
    <row r="2" spans="1:8" ht="17.25">
      <c r="A2" s="170" t="s">
        <v>391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21141</v>
      </c>
      <c r="C5" s="190" t="s">
        <v>183</v>
      </c>
      <c r="D5" s="190">
        <v>17787.375</v>
      </c>
      <c r="E5" s="191" t="e">
        <v>#VALUE!</v>
      </c>
      <c r="F5" s="190">
        <v>17051.849609375</v>
      </c>
      <c r="G5" s="191">
        <v>-4.1350980154463486E-2</v>
      </c>
      <c r="H5" s="191">
        <v>-0.19342275155503524</v>
      </c>
    </row>
    <row r="6" spans="1:8" ht="17.25">
      <c r="A6" s="178" t="s">
        <v>331</v>
      </c>
      <c r="B6" s="190">
        <v>17608</v>
      </c>
      <c r="C6" s="190" t="s">
        <v>183</v>
      </c>
      <c r="D6" s="190">
        <v>16131.818359375</v>
      </c>
      <c r="E6" s="191" t="e">
        <v>#VALUE!</v>
      </c>
      <c r="F6" s="190">
        <v>15329.7705078125</v>
      </c>
      <c r="G6" s="191">
        <v>-4.9718378529621257E-2</v>
      </c>
      <c r="H6" s="191">
        <v>-0.12938604567171172</v>
      </c>
    </row>
    <row r="7" spans="1:8" ht="17.25">
      <c r="A7" s="178" t="s">
        <v>332</v>
      </c>
      <c r="B7" s="190">
        <v>3536</v>
      </c>
      <c r="C7" s="190" t="s">
        <v>183</v>
      </c>
      <c r="D7" s="190">
        <v>1655.556884765625</v>
      </c>
      <c r="E7" s="191" t="e">
        <v>#VALUE!</v>
      </c>
      <c r="F7" s="190">
        <v>1722.0787353515625</v>
      </c>
      <c r="G7" s="191">
        <v>4.0180951314973942E-2</v>
      </c>
      <c r="H7" s="191">
        <v>-0.51298678298881151</v>
      </c>
    </row>
    <row r="8" spans="1:8">
      <c r="A8" s="179" t="s">
        <v>333</v>
      </c>
      <c r="B8" s="190">
        <v>2709</v>
      </c>
      <c r="C8" s="190" t="s">
        <v>183</v>
      </c>
      <c r="D8" s="190">
        <v>1468.166015625</v>
      </c>
      <c r="E8" s="191" t="e">
        <v>#VALUE!</v>
      </c>
      <c r="F8" s="190">
        <v>1480.0625</v>
      </c>
      <c r="G8" s="191">
        <v>8.102955829512001E-3</v>
      </c>
      <c r="H8" s="191">
        <v>-0.45364987080103358</v>
      </c>
    </row>
    <row r="9" spans="1:8">
      <c r="A9" s="180" t="s">
        <v>334</v>
      </c>
      <c r="B9" s="185">
        <v>220</v>
      </c>
      <c r="C9" s="185" t="s">
        <v>183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>
        <v>296</v>
      </c>
      <c r="C10" s="185" t="s">
        <v>183</v>
      </c>
      <c r="D10" s="185" t="s">
        <v>183</v>
      </c>
      <c r="E10" s="192" t="e">
        <v>#VALUE!</v>
      </c>
      <c r="F10" s="185" t="s">
        <v>183</v>
      </c>
      <c r="G10" s="192" t="e">
        <v>#VALUE!</v>
      </c>
      <c r="H10" s="192" t="e">
        <v>#VALUE!</v>
      </c>
    </row>
    <row r="11" spans="1:8">
      <c r="A11" s="180" t="s">
        <v>336</v>
      </c>
      <c r="B11" s="185">
        <v>286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>
        <v>74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272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>
        <v>898</v>
      </c>
      <c r="C14" s="185" t="s">
        <v>183</v>
      </c>
      <c r="D14" s="185" t="s">
        <v>183</v>
      </c>
      <c r="E14" s="192" t="e">
        <v>#VALUE!</v>
      </c>
      <c r="F14" s="185" t="s">
        <v>183</v>
      </c>
      <c r="G14" s="192" t="e">
        <v>#VALUE!</v>
      </c>
      <c r="H14" s="192" t="e">
        <v>#VALUE!</v>
      </c>
    </row>
    <row r="15" spans="1:8">
      <c r="A15" s="180" t="s">
        <v>340</v>
      </c>
      <c r="B15" s="185">
        <v>116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72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528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380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52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283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65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41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85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19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12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47" priority="1" stopIfTrue="1">
      <formula>ISERROR(B5)</formula>
    </cfRule>
  </conditionalFormatting>
  <conditionalFormatting sqref="B9:H25">
    <cfRule type="expression" dxfId="146" priority="2">
      <formula>ISERROR(B9)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DF68-0B77-4699-81B4-3F054EFDD3BE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6" width="15.28515625" style="30" customWidth="1"/>
  </cols>
  <sheetData>
    <row r="1" spans="1:6" ht="17.25">
      <c r="A1" s="29" t="s">
        <v>280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42.986185392017255</v>
      </c>
      <c r="C5" s="70">
        <v>55.112338765618645</v>
      </c>
      <c r="D5" s="70">
        <v>58.476017862361346</v>
      </c>
      <c r="E5" s="70">
        <v>61.627552526120681</v>
      </c>
      <c r="F5" s="70">
        <v>56.305105521670953</v>
      </c>
    </row>
    <row r="6" spans="1:6">
      <c r="A6" s="14" t="s">
        <v>178</v>
      </c>
      <c r="B6" s="71">
        <v>41.397725720761066</v>
      </c>
      <c r="C6" s="71">
        <v>54.864721490961898</v>
      </c>
      <c r="D6" s="71">
        <v>60.558135990445592</v>
      </c>
      <c r="E6" s="71">
        <v>64.552993183068708</v>
      </c>
      <c r="F6" s="71">
        <v>58.667243494438893</v>
      </c>
    </row>
    <row r="7" spans="1:6">
      <c r="A7" s="14" t="s">
        <v>179</v>
      </c>
      <c r="B7" s="71">
        <v>43.32964959038091</v>
      </c>
      <c r="C7" s="71">
        <v>55.195443555149538</v>
      </c>
      <c r="D7" s="71">
        <v>57.669188860110047</v>
      </c>
      <c r="E7" s="71">
        <v>60.106726312190375</v>
      </c>
      <c r="F7" s="71">
        <v>55.420365115746726</v>
      </c>
    </row>
    <row r="8" spans="1:6">
      <c r="A8" s="16" t="s">
        <v>180</v>
      </c>
      <c r="B8" s="72">
        <v>44.00829647275539</v>
      </c>
      <c r="C8" s="72">
        <v>55.810289594292023</v>
      </c>
      <c r="D8" s="72">
        <v>55.357907076746663</v>
      </c>
      <c r="E8" s="72">
        <v>47.945897001812504</v>
      </c>
      <c r="F8" s="72">
        <v>52.865514598033243</v>
      </c>
    </row>
    <row r="9" spans="1:6">
      <c r="A9" s="25" t="s">
        <v>181</v>
      </c>
      <c r="B9" s="73">
        <v>48.644907987310908</v>
      </c>
      <c r="C9" s="73">
        <v>57.739527006028965</v>
      </c>
      <c r="D9" s="73">
        <v>54.135285615947708</v>
      </c>
      <c r="E9" s="73">
        <v>54.078850791653558</v>
      </c>
      <c r="F9" s="73">
        <v>55.345909322550732</v>
      </c>
    </row>
    <row r="10" spans="1:6">
      <c r="A10" s="25" t="s">
        <v>182</v>
      </c>
      <c r="B10" s="73">
        <v>57.332589285714285</v>
      </c>
      <c r="C10" s="73" t="e">
        <v>#VALUE!</v>
      </c>
      <c r="D10" s="73">
        <v>56.845165322873456</v>
      </c>
      <c r="E10" s="73" t="e">
        <v>#VALUE!</v>
      </c>
      <c r="F10" s="73">
        <v>53.707598343570524</v>
      </c>
    </row>
    <row r="11" spans="1:6">
      <c r="A11" s="25" t="s">
        <v>184</v>
      </c>
      <c r="B11" s="73" t="e">
        <v>#VALUE!</v>
      </c>
      <c r="C11" s="73">
        <v>40.44602908619072</v>
      </c>
      <c r="D11" s="73" t="e">
        <v>#VALUE!</v>
      </c>
      <c r="E11" s="73" t="e">
        <v>#VALUE!</v>
      </c>
      <c r="F11" s="73">
        <v>37.561814335814134</v>
      </c>
    </row>
    <row r="12" spans="1:6">
      <c r="A12" s="16" t="s">
        <v>185</v>
      </c>
      <c r="B12" s="72">
        <v>41.957933235166699</v>
      </c>
      <c r="C12" s="72">
        <v>54.989024414163239</v>
      </c>
      <c r="D12" s="72">
        <v>59.710245906518026</v>
      </c>
      <c r="E12" s="72">
        <v>64.027257494403003</v>
      </c>
      <c r="F12" s="72">
        <v>57.473577394459966</v>
      </c>
    </row>
    <row r="13" spans="1:6">
      <c r="A13" s="20" t="s">
        <v>186</v>
      </c>
      <c r="B13" s="73">
        <v>48.361890101064184</v>
      </c>
      <c r="C13" s="73">
        <v>60.05678067586436</v>
      </c>
      <c r="D13" s="73">
        <v>64.678592697733436</v>
      </c>
      <c r="E13" s="73">
        <v>68.701608956139211</v>
      </c>
      <c r="F13" s="73">
        <v>63.209241909680586</v>
      </c>
    </row>
    <row r="14" spans="1:6">
      <c r="A14" s="20" t="s">
        <v>187</v>
      </c>
      <c r="B14" s="73">
        <v>33.885849554758899</v>
      </c>
      <c r="C14" s="73">
        <v>59.222573354265919</v>
      </c>
      <c r="D14" s="73">
        <v>49.186610795326132</v>
      </c>
      <c r="E14" s="73">
        <v>57.23865065944684</v>
      </c>
      <c r="F14" s="73">
        <v>51.640194682600999</v>
      </c>
    </row>
    <row r="15" spans="1:6">
      <c r="A15" s="20" t="s">
        <v>188</v>
      </c>
      <c r="B15" s="73">
        <v>41.748990315842939</v>
      </c>
      <c r="C15" s="73">
        <v>44.956791025227695</v>
      </c>
      <c r="D15" s="73" t="e">
        <v>#VALUE!</v>
      </c>
      <c r="E15" s="73">
        <v>52.202340292370543</v>
      </c>
      <c r="F15" s="73">
        <v>51.30948492650041</v>
      </c>
    </row>
    <row r="16" spans="1:6">
      <c r="A16" s="20" t="s">
        <v>189</v>
      </c>
      <c r="B16" s="73" t="e">
        <v>#VALUE!</v>
      </c>
      <c r="C16" s="73" t="e">
        <v>#VALUE!</v>
      </c>
      <c r="D16" s="73" t="e">
        <v>#VALUE!</v>
      </c>
      <c r="E16" s="73" t="e">
        <v>#VALUE!</v>
      </c>
      <c r="F16" s="73">
        <v>54.262210593824349</v>
      </c>
    </row>
    <row r="17" spans="1:6">
      <c r="A17" s="20" t="s">
        <v>190</v>
      </c>
      <c r="B17" s="73">
        <v>27.480542976495375</v>
      </c>
      <c r="C17" s="73">
        <v>52.438566781542136</v>
      </c>
      <c r="D17" s="73">
        <v>55.945761434589919</v>
      </c>
      <c r="E17" s="73">
        <v>70.152103204484604</v>
      </c>
      <c r="F17" s="73">
        <v>53.770294666199071</v>
      </c>
    </row>
    <row r="18" spans="1:6">
      <c r="A18" s="20" t="s">
        <v>191</v>
      </c>
      <c r="B18" s="73">
        <v>50.878344140460477</v>
      </c>
      <c r="C18" s="73">
        <v>51.551006119895</v>
      </c>
      <c r="D18" s="73">
        <v>66.930676511882439</v>
      </c>
      <c r="E18" s="73">
        <v>64.32436823015496</v>
      </c>
      <c r="F18" s="73">
        <v>58.681276190155863</v>
      </c>
    </row>
    <row r="19" spans="1:6">
      <c r="A19" s="20" t="s">
        <v>192</v>
      </c>
      <c r="B19" s="73">
        <v>30.181469833641721</v>
      </c>
      <c r="C19" s="73">
        <v>43.883093446922409</v>
      </c>
      <c r="D19" s="73">
        <v>46.581367616309464</v>
      </c>
      <c r="E19" s="73" t="e">
        <v>#VALUE!</v>
      </c>
      <c r="F19" s="73">
        <v>40.012356549405361</v>
      </c>
    </row>
    <row r="20" spans="1:6">
      <c r="A20" s="20" t="s">
        <v>193</v>
      </c>
      <c r="B20" s="73">
        <v>28.091578021332474</v>
      </c>
      <c r="C20" s="73">
        <v>47.494861305368786</v>
      </c>
      <c r="D20" s="73">
        <v>36.262834295208904</v>
      </c>
      <c r="E20" s="73">
        <v>47.522719279632696</v>
      </c>
      <c r="F20" s="73">
        <v>37.12187358839472</v>
      </c>
    </row>
    <row r="21" spans="1:6">
      <c r="A21" s="16" t="s">
        <v>194</v>
      </c>
      <c r="B21" s="72">
        <v>43.551206294655586</v>
      </c>
      <c r="C21" s="72">
        <v>55.407550044436924</v>
      </c>
      <c r="D21" s="72">
        <v>56.06526338183896</v>
      </c>
      <c r="E21" s="72">
        <v>58.507578493257625</v>
      </c>
      <c r="F21" s="72">
        <v>51.885162764653934</v>
      </c>
    </row>
    <row r="22" spans="1:6">
      <c r="A22" s="20" t="s">
        <v>195</v>
      </c>
      <c r="B22" s="73">
        <v>34.943363078358843</v>
      </c>
      <c r="C22" s="73">
        <v>41.583610066767093</v>
      </c>
      <c r="D22" s="73">
        <v>55.139441119353592</v>
      </c>
      <c r="E22" s="73">
        <v>55.743264848930991</v>
      </c>
      <c r="F22" s="73">
        <v>45.675787305003134</v>
      </c>
    </row>
    <row r="23" spans="1:6">
      <c r="A23" s="20" t="s">
        <v>196</v>
      </c>
      <c r="B23" s="73" t="e">
        <v>#VALUE!</v>
      </c>
      <c r="C23" s="73">
        <v>57.070369178459714</v>
      </c>
      <c r="D23" s="73">
        <v>60.234315026867961</v>
      </c>
      <c r="E23" s="73">
        <v>51.776116412618883</v>
      </c>
      <c r="F23" s="73">
        <v>45.971979616289644</v>
      </c>
    </row>
    <row r="24" spans="1:6">
      <c r="A24" s="20" t="s">
        <v>197</v>
      </c>
      <c r="B24" s="73">
        <v>50.671351817521597</v>
      </c>
      <c r="C24" s="73">
        <v>61.220868288355852</v>
      </c>
      <c r="D24" s="73">
        <v>55.863082039405484</v>
      </c>
      <c r="E24" s="73">
        <v>58.791138223755411</v>
      </c>
      <c r="F24" s="73">
        <v>55.701470637457014</v>
      </c>
    </row>
    <row r="25" spans="1:6">
      <c r="A25" s="16" t="s">
        <v>198</v>
      </c>
      <c r="B25" s="72">
        <v>32.066671648291795</v>
      </c>
      <c r="C25" s="72">
        <v>42.463297731090364</v>
      </c>
      <c r="D25" s="72">
        <v>56.175721734636497</v>
      </c>
      <c r="E25" s="72">
        <v>24.702380952380953</v>
      </c>
      <c r="F25" s="72">
        <v>45.318842963945997</v>
      </c>
    </row>
    <row r="26" spans="1:6">
      <c r="A26" s="16" t="s">
        <v>199</v>
      </c>
      <c r="B26" s="72">
        <v>35.043387128667014</v>
      </c>
      <c r="C26" s="72">
        <v>48.425703788570544</v>
      </c>
      <c r="D26" s="72">
        <v>53.365209766874109</v>
      </c>
      <c r="E26" s="72">
        <v>49.352793286081372</v>
      </c>
      <c r="F26" s="72">
        <v>49.175637546364626</v>
      </c>
    </row>
    <row r="27" spans="1:6">
      <c r="A27" s="20" t="s">
        <v>200</v>
      </c>
      <c r="B27" s="73">
        <v>32.808285356471082</v>
      </c>
      <c r="C27" s="73">
        <v>43.577772304923137</v>
      </c>
      <c r="D27" s="73">
        <v>54.28911308327752</v>
      </c>
      <c r="E27" s="73">
        <v>45.583274012546823</v>
      </c>
      <c r="F27" s="73">
        <v>48.527583449880687</v>
      </c>
    </row>
    <row r="28" spans="1:6">
      <c r="A28" s="20" t="s">
        <v>201</v>
      </c>
      <c r="B28" s="73">
        <v>36.591017952111621</v>
      </c>
      <c r="C28" s="73">
        <v>50.179108701262138</v>
      </c>
      <c r="D28" s="73">
        <v>52.329449693695835</v>
      </c>
      <c r="E28" s="73">
        <v>53.053163022411113</v>
      </c>
      <c r="F28" s="73">
        <v>49.688152225534125</v>
      </c>
    </row>
    <row r="29" spans="1:6">
      <c r="A29" s="16" t="s">
        <v>202</v>
      </c>
      <c r="B29" s="72">
        <v>50.76781847818863</v>
      </c>
      <c r="C29" s="72">
        <v>61.355785818121618</v>
      </c>
      <c r="D29" s="72">
        <v>65.738802822746152</v>
      </c>
      <c r="E29" s="72">
        <v>64.138534138010868</v>
      </c>
      <c r="F29" s="72">
        <v>62.569037079874555</v>
      </c>
    </row>
    <row r="30" spans="1:6">
      <c r="A30" s="20" t="s">
        <v>203</v>
      </c>
      <c r="B30" s="73">
        <v>35.39320862024379</v>
      </c>
      <c r="C30" s="73" t="e">
        <v>#VALUE!</v>
      </c>
      <c r="D30" s="73">
        <v>51.123051076353036</v>
      </c>
      <c r="E30" s="73" t="e">
        <v>#VALUE!</v>
      </c>
      <c r="F30" s="73">
        <v>40.086387750083752</v>
      </c>
    </row>
    <row r="31" spans="1:6">
      <c r="A31" s="20" t="s">
        <v>204</v>
      </c>
      <c r="B31" s="73">
        <v>43.74032275169683</v>
      </c>
      <c r="C31" s="73">
        <v>51.818660582455067</v>
      </c>
      <c r="D31" s="73">
        <v>61.569149760670619</v>
      </c>
      <c r="E31" s="73">
        <v>64.127165052220363</v>
      </c>
      <c r="F31" s="73">
        <v>58.990112529460525</v>
      </c>
    </row>
    <row r="32" spans="1:6">
      <c r="A32" s="20" t="s">
        <v>205</v>
      </c>
      <c r="B32" s="73">
        <v>57.658442455625767</v>
      </c>
      <c r="C32" s="73">
        <v>60.74095843744216</v>
      </c>
      <c r="D32" s="73">
        <v>64.91961264366023</v>
      </c>
      <c r="E32" s="73">
        <v>59.482063736400889</v>
      </c>
      <c r="F32" s="73">
        <v>61.776434764612574</v>
      </c>
    </row>
    <row r="33" spans="1:6">
      <c r="A33" s="20" t="s">
        <v>206</v>
      </c>
      <c r="B33" s="73">
        <v>63.162635884229843</v>
      </c>
      <c r="C33" s="73">
        <v>73.600690455127761</v>
      </c>
      <c r="D33" s="73">
        <v>71.373261662905335</v>
      </c>
      <c r="E33" s="73">
        <v>66.618321764248307</v>
      </c>
      <c r="F33" s="73">
        <v>68.752595196784355</v>
      </c>
    </row>
    <row r="34" spans="1:6">
      <c r="A34" s="20" t="s">
        <v>207</v>
      </c>
      <c r="B34" s="73">
        <v>33.807037197956149</v>
      </c>
      <c r="C34" s="73">
        <v>49.607391133852886</v>
      </c>
      <c r="D34" s="73">
        <v>53.781496220090837</v>
      </c>
      <c r="E34" s="73">
        <v>56.010062819916243</v>
      </c>
      <c r="F34" s="73">
        <v>47.878202049355103</v>
      </c>
    </row>
    <row r="35" spans="1:6">
      <c r="A35" s="16" t="s">
        <v>208</v>
      </c>
      <c r="B35" s="72">
        <v>33.89039036782205</v>
      </c>
      <c r="C35" s="72">
        <v>49.683521799566492</v>
      </c>
      <c r="D35" s="72">
        <v>52.680475640889171</v>
      </c>
      <c r="E35" s="72">
        <v>58.588823172996875</v>
      </c>
      <c r="F35" s="72">
        <v>49.73692452708606</v>
      </c>
    </row>
    <row r="36" spans="1:6">
      <c r="A36" s="20" t="s">
        <v>209</v>
      </c>
      <c r="B36" s="73">
        <v>36.380616462118219</v>
      </c>
      <c r="C36" s="73">
        <v>49.79115029292474</v>
      </c>
      <c r="D36" s="73">
        <v>53.227854241629736</v>
      </c>
      <c r="E36" s="73">
        <v>64.858400636906808</v>
      </c>
      <c r="F36" s="73">
        <v>50.069609397237954</v>
      </c>
    </row>
    <row r="37" spans="1:6">
      <c r="A37" s="20" t="s">
        <v>210</v>
      </c>
      <c r="B37" s="73">
        <v>34.671756443135095</v>
      </c>
      <c r="C37" s="73">
        <v>55.387640744609037</v>
      </c>
      <c r="D37" s="73">
        <v>55.680845688315635</v>
      </c>
      <c r="E37" s="73">
        <v>57.624624345509183</v>
      </c>
      <c r="F37" s="73">
        <v>54.851698439672795</v>
      </c>
    </row>
    <row r="38" spans="1:6">
      <c r="A38" s="20" t="s">
        <v>211</v>
      </c>
      <c r="B38" s="73">
        <v>30.197170147576486</v>
      </c>
      <c r="C38" s="73">
        <v>43.925773902821319</v>
      </c>
      <c r="D38" s="73">
        <v>43.650985949562134</v>
      </c>
      <c r="E38" s="73">
        <v>40.07349571216686</v>
      </c>
      <c r="F38" s="73">
        <v>41.270288278004124</v>
      </c>
    </row>
    <row r="39" spans="1:6">
      <c r="A39" s="16" t="s">
        <v>212</v>
      </c>
      <c r="B39" s="72">
        <v>43.73790566228115</v>
      </c>
      <c r="C39" s="72">
        <v>55.60913299774586</v>
      </c>
      <c r="D39" s="72">
        <v>51.695718958361475</v>
      </c>
      <c r="E39" s="72">
        <v>48.001559068470257</v>
      </c>
      <c r="F39" s="72">
        <v>50.979426811155726</v>
      </c>
    </row>
    <row r="40" spans="1:6">
      <c r="A40" s="16" t="s">
        <v>213</v>
      </c>
      <c r="B40" s="72">
        <v>39.617320372339933</v>
      </c>
      <c r="C40" s="72">
        <v>52.029323831756564</v>
      </c>
      <c r="D40" s="72">
        <v>58.529571698361394</v>
      </c>
      <c r="E40" s="72">
        <v>63.043706566327877</v>
      </c>
      <c r="F40" s="72">
        <v>57.069004658450837</v>
      </c>
    </row>
    <row r="41" spans="1:6">
      <c r="A41" s="20" t="s">
        <v>214</v>
      </c>
      <c r="B41" s="73">
        <v>45.514027069268266</v>
      </c>
      <c r="C41" s="73">
        <v>58.900800042246452</v>
      </c>
      <c r="D41" s="73">
        <v>63.442547750987444</v>
      </c>
      <c r="E41" s="73">
        <v>65.161953974114326</v>
      </c>
      <c r="F41" s="73">
        <v>62.384090439117472</v>
      </c>
    </row>
    <row r="42" spans="1:6">
      <c r="A42" s="20" t="s">
        <v>215</v>
      </c>
      <c r="B42" s="73">
        <v>31.394213073204593</v>
      </c>
      <c r="C42" s="73">
        <v>40.405337152602904</v>
      </c>
      <c r="D42" s="73">
        <v>52.167954549046883</v>
      </c>
      <c r="E42" s="73">
        <v>43.964738654994115</v>
      </c>
      <c r="F42" s="73">
        <v>46.534479203636188</v>
      </c>
    </row>
    <row r="43" spans="1:6">
      <c r="A43" s="20" t="s">
        <v>216</v>
      </c>
      <c r="B43" s="73">
        <v>28.72177438475941</v>
      </c>
      <c r="C43" s="73">
        <v>40.647613438027584</v>
      </c>
      <c r="D43" s="73">
        <v>45.652160167288542</v>
      </c>
      <c r="E43" s="73">
        <v>45.3978883062099</v>
      </c>
      <c r="F43" s="73">
        <v>39.961885372432619</v>
      </c>
    </row>
    <row r="44" spans="1:6">
      <c r="A44" s="20" t="s">
        <v>217</v>
      </c>
      <c r="B44" s="73">
        <v>45.193605332518608</v>
      </c>
      <c r="C44" s="73">
        <v>51.195988554051091</v>
      </c>
      <c r="D44" s="73">
        <v>48.811281128063769</v>
      </c>
      <c r="E44" s="73">
        <v>58.260425960948965</v>
      </c>
      <c r="F44" s="73">
        <v>52.206320257206833</v>
      </c>
    </row>
    <row r="45" spans="1:6">
      <c r="A45" s="16" t="s">
        <v>218</v>
      </c>
      <c r="B45" s="72">
        <v>34.592465190234861</v>
      </c>
      <c r="C45" s="72">
        <v>50.495127111443431</v>
      </c>
      <c r="D45" s="72">
        <v>51.823821263273395</v>
      </c>
      <c r="E45" s="72">
        <v>58.782134959067633</v>
      </c>
      <c r="F45" s="72">
        <v>48.958392184280363</v>
      </c>
    </row>
    <row r="46" spans="1:6">
      <c r="A46" s="20" t="s">
        <v>219</v>
      </c>
      <c r="B46" s="73">
        <v>30.467887049528112</v>
      </c>
      <c r="C46" s="73">
        <v>47.415301978142665</v>
      </c>
      <c r="D46" s="73">
        <v>49.590171530830126</v>
      </c>
      <c r="E46" s="73">
        <v>48.724837102809872</v>
      </c>
      <c r="F46" s="73">
        <v>45.767215855026166</v>
      </c>
    </row>
    <row r="47" spans="1:6">
      <c r="A47" s="20" t="s">
        <v>220</v>
      </c>
      <c r="B47" s="73">
        <v>41.9540588087091</v>
      </c>
      <c r="C47" s="73">
        <v>49.593687161369601</v>
      </c>
      <c r="D47" s="73">
        <v>45.43808506426975</v>
      </c>
      <c r="E47" s="73" t="e">
        <v>#VALUE!</v>
      </c>
      <c r="F47" s="73">
        <v>45.099247227077633</v>
      </c>
    </row>
    <row r="48" spans="1:6">
      <c r="A48" s="20" t="s">
        <v>221</v>
      </c>
      <c r="B48" s="73">
        <v>27.333019754028015</v>
      </c>
      <c r="C48" s="73">
        <v>52.485719608386503</v>
      </c>
      <c r="D48" s="73">
        <v>53.26517439366306</v>
      </c>
      <c r="E48" s="73">
        <v>59.674802811911469</v>
      </c>
      <c r="F48" s="73">
        <v>51.298747446179377</v>
      </c>
    </row>
    <row r="49" spans="1:6">
      <c r="A49" s="16" t="s">
        <v>222</v>
      </c>
      <c r="B49" s="72">
        <v>46.873802111391988</v>
      </c>
      <c r="C49" s="72">
        <v>60.43235802081464</v>
      </c>
      <c r="D49" s="72">
        <v>57.189845292844353</v>
      </c>
      <c r="E49" s="72">
        <v>60.245213355470725</v>
      </c>
      <c r="F49" s="72">
        <v>57.14385787683058</v>
      </c>
    </row>
    <row r="50" spans="1:6">
      <c r="A50" s="20" t="s">
        <v>223</v>
      </c>
      <c r="B50" s="73">
        <v>51.81694395739558</v>
      </c>
      <c r="C50" s="73">
        <v>29.525826772054035</v>
      </c>
      <c r="D50" s="73">
        <v>49.940519791033225</v>
      </c>
      <c r="E50" s="73" t="e">
        <v>#VALUE!</v>
      </c>
      <c r="F50" s="73">
        <v>50.821937183641772</v>
      </c>
    </row>
    <row r="51" spans="1:6">
      <c r="A51" s="20" t="s">
        <v>224</v>
      </c>
      <c r="B51" s="73">
        <v>40.146385183736918</v>
      </c>
      <c r="C51" s="73">
        <v>37.752302251089958</v>
      </c>
      <c r="D51" s="73">
        <v>47.397629495230255</v>
      </c>
      <c r="E51" s="73" t="e">
        <v>#VALUE!</v>
      </c>
      <c r="F51" s="73">
        <v>41.349057353949398</v>
      </c>
    </row>
    <row r="52" spans="1:6">
      <c r="A52" s="20" t="s">
        <v>225</v>
      </c>
      <c r="B52" s="73">
        <v>47.851033212468543</v>
      </c>
      <c r="C52" s="73">
        <v>65.945629064011513</v>
      </c>
      <c r="D52" s="73">
        <v>58.70366225296118</v>
      </c>
      <c r="E52" s="73">
        <v>67.269097515632922</v>
      </c>
      <c r="F52" s="73">
        <v>59.712663140229097</v>
      </c>
    </row>
    <row r="53" spans="1:6">
      <c r="A53" s="20" t="s">
        <v>226</v>
      </c>
      <c r="B53" s="73">
        <v>42.150607960867951</v>
      </c>
      <c r="C53" s="73">
        <v>63.245542228459648</v>
      </c>
      <c r="D53" s="73">
        <v>59.271502674859988</v>
      </c>
      <c r="E53" s="73">
        <v>58.998384975774634</v>
      </c>
      <c r="F53" s="73">
        <v>59.998630203308529</v>
      </c>
    </row>
    <row r="54" spans="1:6">
      <c r="A54" s="16" t="s">
        <v>227</v>
      </c>
      <c r="B54" s="72">
        <v>40.723016901387169</v>
      </c>
      <c r="C54" s="72">
        <v>50.71536363753966</v>
      </c>
      <c r="D54" s="72">
        <v>53.288432902459746</v>
      </c>
      <c r="E54" s="72">
        <v>54.766662183711503</v>
      </c>
      <c r="F54" s="72">
        <v>50.229893279041633</v>
      </c>
    </row>
    <row r="55" spans="1:6">
      <c r="A55" s="20" t="s">
        <v>267</v>
      </c>
      <c r="B55" s="73">
        <v>17.239804335644653</v>
      </c>
      <c r="C55" s="73">
        <v>23.431838284497978</v>
      </c>
      <c r="D55" s="73">
        <v>30.467465143004226</v>
      </c>
      <c r="E55" s="73" t="e">
        <v>#VALUE!</v>
      </c>
      <c r="F55" s="73">
        <v>26.048737571208076</v>
      </c>
    </row>
    <row r="56" spans="1:6">
      <c r="A56" s="20" t="s">
        <v>229</v>
      </c>
      <c r="B56" s="73">
        <v>36.528329652522878</v>
      </c>
      <c r="C56" s="73">
        <v>27.066564886299513</v>
      </c>
      <c r="D56" s="73">
        <v>46.316259945334487</v>
      </c>
      <c r="E56" s="73" t="e">
        <v>#VALUE!</v>
      </c>
      <c r="F56" s="73">
        <v>41.875437025207184</v>
      </c>
    </row>
    <row r="57" spans="1:6">
      <c r="A57" s="20" t="s">
        <v>230</v>
      </c>
      <c r="B57" s="73">
        <v>44.629159095517359</v>
      </c>
      <c r="C57" s="73">
        <v>52.967840864798809</v>
      </c>
      <c r="D57" s="73">
        <v>57.287010407529856</v>
      </c>
      <c r="E57" s="73">
        <v>55.147529826247094</v>
      </c>
      <c r="F57" s="73">
        <v>53.198165077680557</v>
      </c>
    </row>
    <row r="58" spans="1:6">
      <c r="A58" s="24" t="s">
        <v>231</v>
      </c>
    </row>
    <row r="59" spans="1:6">
      <c r="A59" s="20" t="s">
        <v>232</v>
      </c>
      <c r="B59" s="73">
        <v>44.03227306547619</v>
      </c>
      <c r="C59" s="73">
        <v>52.32454259576901</v>
      </c>
      <c r="D59" s="73">
        <v>54.691758608271471</v>
      </c>
      <c r="E59" s="73">
        <v>55.927572473835326</v>
      </c>
      <c r="F59" s="73">
        <v>52.823025245749832</v>
      </c>
    </row>
    <row r="60" spans="1:6">
      <c r="A60" s="20" t="s">
        <v>233</v>
      </c>
      <c r="B60" s="73">
        <v>38.123607010636178</v>
      </c>
      <c r="C60" s="73">
        <v>42.683079736053465</v>
      </c>
      <c r="D60" s="73" t="e">
        <v>#VALUE!</v>
      </c>
      <c r="E60" s="73">
        <v>38.446045474079433</v>
      </c>
      <c r="F60" s="73">
        <v>42.098738088724161</v>
      </c>
    </row>
    <row r="61" spans="1:6">
      <c r="A61" s="20" t="s">
        <v>234</v>
      </c>
      <c r="B61" s="73">
        <v>39.675166266144046</v>
      </c>
      <c r="C61" s="73">
        <v>52.78767719965154</v>
      </c>
      <c r="D61" s="73">
        <v>54.017525135713157</v>
      </c>
      <c r="E61" s="73">
        <v>50.095720074906531</v>
      </c>
      <c r="F61" s="73">
        <v>51.495395128110133</v>
      </c>
    </row>
    <row r="62" spans="1:6">
      <c r="A62" s="20" t="s">
        <v>235</v>
      </c>
      <c r="B62" s="73">
        <v>31.325566655146844</v>
      </c>
      <c r="C62" s="73">
        <v>45.282304468424513</v>
      </c>
      <c r="D62" s="73">
        <v>57.407561220456998</v>
      </c>
      <c r="E62" s="73">
        <v>48.529759596242265</v>
      </c>
      <c r="F62" s="73">
        <v>52.527559622771825</v>
      </c>
    </row>
    <row r="63" spans="1:6">
      <c r="A63" s="20" t="s">
        <v>236</v>
      </c>
      <c r="B63" s="73">
        <v>60.103273606565679</v>
      </c>
      <c r="C63" s="73">
        <v>65.371082414393499</v>
      </c>
      <c r="D63" s="73">
        <v>68.190039582595602</v>
      </c>
      <c r="E63" s="73">
        <v>65.021210436939086</v>
      </c>
      <c r="F63" s="73">
        <v>65.693518830357021</v>
      </c>
    </row>
    <row r="64" spans="1:6">
      <c r="A64" s="20" t="s">
        <v>237</v>
      </c>
      <c r="B64" s="73">
        <v>31.15069752784467</v>
      </c>
      <c r="C64" s="73">
        <v>52.698370991478676</v>
      </c>
      <c r="D64" s="73">
        <v>55.172693164679323</v>
      </c>
      <c r="E64" s="73">
        <v>57.06026546680296</v>
      </c>
      <c r="F64" s="73">
        <v>49.392067117629317</v>
      </c>
    </row>
    <row r="65" spans="1:6">
      <c r="A65" s="20" t="s">
        <v>238</v>
      </c>
      <c r="B65" s="73">
        <v>56.38322564970337</v>
      </c>
      <c r="C65" s="73">
        <v>51.05773175265869</v>
      </c>
      <c r="D65" s="73">
        <v>62.926063770393945</v>
      </c>
      <c r="E65" s="73" t="e">
        <v>#VALUE!</v>
      </c>
      <c r="F65" s="73">
        <v>61.816586513649817</v>
      </c>
    </row>
    <row r="66" spans="1:6">
      <c r="A66" s="20" t="s">
        <v>239</v>
      </c>
      <c r="B66" s="73" t="e">
        <v>#VALUE!</v>
      </c>
      <c r="C66" s="73">
        <v>35.777208652802003</v>
      </c>
      <c r="D66" s="73">
        <v>51.123051076353036</v>
      </c>
      <c r="E66" s="73">
        <v>52.748693346863497</v>
      </c>
      <c r="F66" s="73">
        <v>40.799010561344019</v>
      </c>
    </row>
    <row r="67" spans="1:6">
      <c r="A67" s="20" t="s">
        <v>240</v>
      </c>
      <c r="B67" s="73">
        <v>34.092111374896781</v>
      </c>
      <c r="C67" s="73">
        <v>56.648816831511965</v>
      </c>
      <c r="D67" s="73">
        <v>55.585909316378064</v>
      </c>
      <c r="E67" s="73">
        <v>57.491680210510026</v>
      </c>
      <c r="F67" s="73">
        <v>54.978989257061713</v>
      </c>
    </row>
    <row r="68" spans="1:6">
      <c r="A68" s="20" t="s">
        <v>241</v>
      </c>
      <c r="B68" s="73">
        <v>40.433926418748833</v>
      </c>
      <c r="C68" s="73">
        <v>53.417432342081511</v>
      </c>
      <c r="D68" s="73">
        <v>52.47598807817463</v>
      </c>
      <c r="E68" s="73">
        <v>62.095960055296857</v>
      </c>
      <c r="F68" s="73">
        <v>51.036168638501856</v>
      </c>
    </row>
    <row r="69" spans="1:6">
      <c r="A69" s="20" t="s">
        <v>242</v>
      </c>
      <c r="B69" s="73">
        <v>26.41589174267741</v>
      </c>
      <c r="C69" s="73">
        <v>44.889141143237268</v>
      </c>
      <c r="D69" s="73">
        <v>57.163693071705424</v>
      </c>
      <c r="E69" s="73">
        <v>75.743415463041629</v>
      </c>
      <c r="F69" s="73">
        <v>49.842671925362609</v>
      </c>
    </row>
    <row r="70" spans="1:6">
      <c r="A70" s="20" t="s">
        <v>243</v>
      </c>
      <c r="B70" s="73">
        <v>51.765985101284507</v>
      </c>
      <c r="C70" s="73">
        <v>60.653835694486801</v>
      </c>
      <c r="D70" s="73">
        <v>53.125294057462746</v>
      </c>
      <c r="E70" s="73">
        <v>53.081440548780485</v>
      </c>
      <c r="F70" s="73">
        <v>54.90213822535096</v>
      </c>
    </row>
    <row r="71" spans="1:6">
      <c r="A71" s="20" t="s">
        <v>244</v>
      </c>
      <c r="B71" s="73">
        <v>41.733040502082019</v>
      </c>
      <c r="C71" s="73">
        <v>55.192642252303635</v>
      </c>
      <c r="D71" s="73">
        <v>62.028870552334915</v>
      </c>
      <c r="E71" s="73">
        <v>64.853704804178392</v>
      </c>
      <c r="F71" s="73">
        <v>60.42906054296008</v>
      </c>
    </row>
    <row r="72" spans="1:6">
      <c r="A72" s="20" t="s">
        <v>245</v>
      </c>
      <c r="B72" s="73">
        <v>45.348265863494142</v>
      </c>
      <c r="C72" s="73">
        <v>51.361306390262001</v>
      </c>
      <c r="D72" s="73">
        <v>49.951981816233207</v>
      </c>
      <c r="E72" s="73">
        <v>58.260425960948965</v>
      </c>
      <c r="F72" s="73">
        <v>52.834892226512835</v>
      </c>
    </row>
    <row r="73" spans="1:6">
      <c r="A73" s="20" t="s">
        <v>246</v>
      </c>
      <c r="B73" s="73">
        <v>51.81694395739558</v>
      </c>
      <c r="C73" s="73" t="e">
        <v>#VALUE!</v>
      </c>
      <c r="D73" s="73">
        <v>52.56596772742688</v>
      </c>
      <c r="E73" s="73" t="e">
        <v>#VALUE!</v>
      </c>
      <c r="F73" s="73">
        <v>52.107223254240985</v>
      </c>
    </row>
    <row r="74" spans="1:6">
      <c r="A74" s="20" t="s">
        <v>247</v>
      </c>
      <c r="B74" s="73" t="e">
        <v>#VALUE!</v>
      </c>
      <c r="C74" s="73" t="e">
        <v>#VALUE!</v>
      </c>
      <c r="D74" s="73" t="e">
        <v>#VALUE!</v>
      </c>
      <c r="E74" s="73" t="e">
        <v>#VALUE!</v>
      </c>
      <c r="F74" s="73" t="e">
        <v>#VALUE!</v>
      </c>
    </row>
  </sheetData>
  <conditionalFormatting sqref="B5:F7">
    <cfRule type="expression" dxfId="445" priority="1" stopIfTrue="1">
      <formula>ISERROR(B5)</formula>
    </cfRule>
  </conditionalFormatting>
  <conditionalFormatting sqref="B8:F8 B12:F12 B21:F21 B25:F26 B29:F29 B35:F35 B39:F40 B45:F45 B49:F49 B54:F54">
    <cfRule type="expression" dxfId="444" priority="2" stopIfTrue="1">
      <formula>ISERROR(B8)</formula>
    </cfRule>
  </conditionalFormatting>
  <conditionalFormatting sqref="B5:F74">
    <cfRule type="expression" dxfId="443" priority="3">
      <formula>ISERROR(B5)</formula>
    </cfRule>
  </conditionalFormatting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4DB6D-48C0-4E08-9F09-A57B1088466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492</v>
      </c>
      <c r="B1" s="170"/>
      <c r="C1" s="170"/>
      <c r="D1" s="170"/>
    </row>
    <row r="2" spans="1:8" ht="17.25">
      <c r="A2" s="170" t="s">
        <v>393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398781</v>
      </c>
      <c r="C5" s="190">
        <v>367064.5</v>
      </c>
      <c r="D5" s="190">
        <v>360176.96875</v>
      </c>
      <c r="E5" s="191">
        <v>-1.8763817394490612E-2</v>
      </c>
      <c r="F5" s="190">
        <v>360896.0625</v>
      </c>
      <c r="G5" s="191">
        <v>1.9965011991067236E-3</v>
      </c>
      <c r="H5" s="191">
        <v>-9.5001861924214046E-2</v>
      </c>
    </row>
    <row r="6" spans="1:8" ht="17.25">
      <c r="A6" s="178" t="s">
        <v>331</v>
      </c>
      <c r="B6" s="190">
        <v>359565</v>
      </c>
      <c r="C6" s="190">
        <v>330974.625</v>
      </c>
      <c r="D6" s="190">
        <v>319985.53125</v>
      </c>
      <c r="E6" s="191">
        <v>-3.3202224339705801E-2</v>
      </c>
      <c r="F6" s="190">
        <v>321749.5</v>
      </c>
      <c r="G6" s="191">
        <v>5.5126515974306262E-3</v>
      </c>
      <c r="H6" s="191">
        <v>-0.10517013613672076</v>
      </c>
    </row>
    <row r="7" spans="1:8" ht="17.25">
      <c r="A7" s="178" t="s">
        <v>332</v>
      </c>
      <c r="B7" s="190">
        <v>39217</v>
      </c>
      <c r="C7" s="190">
        <v>36089.8671875</v>
      </c>
      <c r="D7" s="190">
        <v>40191.4453125</v>
      </c>
      <c r="E7" s="191">
        <v>0.11364902241648073</v>
      </c>
      <c r="F7" s="190">
        <v>39146.5625</v>
      </c>
      <c r="G7" s="191">
        <v>-2.5997642144385127E-2</v>
      </c>
      <c r="H7" s="191">
        <v>-1.7960960807812938E-3</v>
      </c>
    </row>
    <row r="8" spans="1:8">
      <c r="A8" s="179" t="s">
        <v>333</v>
      </c>
      <c r="B8" s="190">
        <v>34789</v>
      </c>
      <c r="C8" s="190">
        <v>33097.08203125</v>
      </c>
      <c r="D8" s="190">
        <v>37188.12890625</v>
      </c>
      <c r="E8" s="191">
        <v>0.12360747908644232</v>
      </c>
      <c r="F8" s="190">
        <v>35111.6640625</v>
      </c>
      <c r="G8" s="191">
        <v>-5.5836765785788708E-2</v>
      </c>
      <c r="H8" s="191">
        <v>9.2748875362902074E-3</v>
      </c>
    </row>
    <row r="9" spans="1:8">
      <c r="A9" s="180" t="s">
        <v>334</v>
      </c>
      <c r="B9" s="185">
        <v>5015</v>
      </c>
      <c r="C9" s="185">
        <v>3909.3896484375</v>
      </c>
      <c r="D9" s="185">
        <v>4595.509765625</v>
      </c>
      <c r="E9" s="192">
        <v>0.17550568730382954</v>
      </c>
      <c r="F9" s="185">
        <v>5121.97216796875</v>
      </c>
      <c r="G9" s="192">
        <v>0.11456017486498582</v>
      </c>
      <c r="H9" s="192">
        <v>2.1330442266949152E-2</v>
      </c>
    </row>
    <row r="10" spans="1:8">
      <c r="A10" s="180" t="s">
        <v>335</v>
      </c>
      <c r="B10" s="185">
        <v>4249</v>
      </c>
      <c r="C10" s="185">
        <v>3586.867431640625</v>
      </c>
      <c r="D10" s="185">
        <v>3594.0283203125</v>
      </c>
      <c r="E10" s="192">
        <v>1.9964185485939817E-3</v>
      </c>
      <c r="F10" s="185">
        <v>3758.098388671875</v>
      </c>
      <c r="G10" s="192">
        <v>4.5650744439628993E-2</v>
      </c>
      <c r="H10" s="192">
        <v>-0.11553344582916569</v>
      </c>
    </row>
    <row r="11" spans="1:8">
      <c r="A11" s="180" t="s">
        <v>336</v>
      </c>
      <c r="B11" s="185">
        <v>4900</v>
      </c>
      <c r="C11" s="185">
        <v>4109.8046875</v>
      </c>
      <c r="D11" s="185">
        <v>5066.06689453125</v>
      </c>
      <c r="E11" s="192">
        <v>0.23267826082824039</v>
      </c>
      <c r="F11" s="185">
        <v>4797.40234375</v>
      </c>
      <c r="G11" s="192">
        <v>-5.3032175921575317E-2</v>
      </c>
      <c r="H11" s="192">
        <v>-2.0938297193877551E-2</v>
      </c>
    </row>
    <row r="12" spans="1:8">
      <c r="A12" s="180" t="s">
        <v>337</v>
      </c>
      <c r="B12" s="185">
        <v>1491</v>
      </c>
      <c r="C12" s="185">
        <v>981.608154296875</v>
      </c>
      <c r="D12" s="185">
        <v>1449.7359619140625</v>
      </c>
      <c r="E12" s="192">
        <v>0.47689885782632585</v>
      </c>
      <c r="F12" s="185">
        <v>1488.82763671875</v>
      </c>
      <c r="G12" s="192">
        <v>2.6964685868091046E-2</v>
      </c>
      <c r="H12" s="192">
        <v>-1.4569840920523138E-3</v>
      </c>
    </row>
    <row r="13" spans="1:8">
      <c r="A13" s="180" t="s">
        <v>338</v>
      </c>
      <c r="B13" s="185">
        <v>3035</v>
      </c>
      <c r="C13" s="185">
        <v>2653.31298828125</v>
      </c>
      <c r="D13" s="185">
        <v>2340.562255859375</v>
      </c>
      <c r="E13" s="192">
        <v>-0.11787178286285295</v>
      </c>
      <c r="F13" s="185">
        <v>2287.688720703125</v>
      </c>
      <c r="G13" s="192">
        <v>-2.2590099888984423E-2</v>
      </c>
      <c r="H13" s="192">
        <v>-0.2462310640187397</v>
      </c>
    </row>
    <row r="14" spans="1:8">
      <c r="A14" s="180" t="s">
        <v>339</v>
      </c>
      <c r="B14" s="185">
        <v>5625</v>
      </c>
      <c r="C14" s="185">
        <v>4737.77001953125</v>
      </c>
      <c r="D14" s="185">
        <v>6844.6640625</v>
      </c>
      <c r="E14" s="192">
        <v>0.44470162846300504</v>
      </c>
      <c r="F14" s="185">
        <v>5138.91357421875</v>
      </c>
      <c r="G14" s="192">
        <v>-0.24920879574303431</v>
      </c>
      <c r="H14" s="192">
        <v>-8.6415364583333334E-2</v>
      </c>
    </row>
    <row r="15" spans="1:8">
      <c r="A15" s="180" t="s">
        <v>340</v>
      </c>
      <c r="B15" s="185">
        <v>5269</v>
      </c>
      <c r="C15" s="185">
        <v>4978.556640625</v>
      </c>
      <c r="D15" s="185">
        <v>4714.2470703125</v>
      </c>
      <c r="E15" s="192">
        <v>-5.3089597927988827E-2</v>
      </c>
      <c r="F15" s="185">
        <v>6953.771484375</v>
      </c>
      <c r="G15" s="192">
        <v>0.47505452740601595</v>
      </c>
      <c r="H15" s="192">
        <v>0.31975165769121278</v>
      </c>
    </row>
    <row r="16" spans="1:8">
      <c r="A16" s="180" t="s">
        <v>341</v>
      </c>
      <c r="B16" s="185">
        <v>218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3029</v>
      </c>
      <c r="C17" s="190">
        <v>2209.809814453125</v>
      </c>
      <c r="D17" s="190">
        <v>1305.8975830078125</v>
      </c>
      <c r="E17" s="191">
        <v>-0.40904526060719354</v>
      </c>
      <c r="F17" s="190">
        <v>2553.76220703125</v>
      </c>
      <c r="G17" s="191">
        <v>0.9555608650023607</v>
      </c>
      <c r="H17" s="191">
        <v>-0.15689593693256851</v>
      </c>
    </row>
    <row r="18" spans="1:8">
      <c r="A18" s="180" t="s">
        <v>343</v>
      </c>
      <c r="B18" s="185">
        <v>2392</v>
      </c>
      <c r="C18" s="185">
        <v>1694.0181884765625</v>
      </c>
      <c r="D18" s="185">
        <v>515.455322265625</v>
      </c>
      <c r="E18" s="192">
        <v>-0.69572031411942747</v>
      </c>
      <c r="F18" s="185">
        <v>1967.0406494140625</v>
      </c>
      <c r="G18" s="192">
        <v>2.8161224929605151</v>
      </c>
      <c r="H18" s="192">
        <v>-0.1776585913820809</v>
      </c>
    </row>
    <row r="19" spans="1:8">
      <c r="A19" s="182" t="s">
        <v>344</v>
      </c>
      <c r="B19" s="185">
        <v>270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1128</v>
      </c>
      <c r="C20" s="190">
        <v>2653.31298828125</v>
      </c>
      <c r="D20" s="190">
        <v>1371.322998046875</v>
      </c>
      <c r="E20" s="191">
        <v>-0.48316576140714412</v>
      </c>
      <c r="F20" s="190">
        <v>1232.92041015625</v>
      </c>
      <c r="G20" s="191">
        <v>-0.1009263230382242</v>
      </c>
      <c r="H20" s="191">
        <v>9.3014548010859927E-2</v>
      </c>
    </row>
    <row r="21" spans="1:8">
      <c r="A21" s="180" t="s">
        <v>346</v>
      </c>
      <c r="B21" s="185">
        <v>267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96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114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255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267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45" priority="1" stopIfTrue="1">
      <formula>ISERROR(B5)</formula>
    </cfRule>
  </conditionalFormatting>
  <conditionalFormatting sqref="B9:H25">
    <cfRule type="expression" dxfId="144" priority="2">
      <formula>ISERROR(B9)</formula>
    </cfRule>
  </conditionalFormatting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C5F2-1709-4840-9B4D-07AB16A59EF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493</v>
      </c>
      <c r="B1" s="170"/>
      <c r="C1" s="170"/>
      <c r="D1" s="170"/>
    </row>
    <row r="2" spans="1:8" ht="17.25">
      <c r="A2" s="170" t="s">
        <v>395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107245</v>
      </c>
      <c r="C5" s="190">
        <v>87540.265625</v>
      </c>
      <c r="D5" s="190">
        <v>83924.859375</v>
      </c>
      <c r="E5" s="191">
        <v>-4.1299923231755672E-2</v>
      </c>
      <c r="F5" s="190">
        <v>87018.6484375</v>
      </c>
      <c r="G5" s="191">
        <v>3.6863797991916504E-2</v>
      </c>
      <c r="H5" s="191">
        <v>-0.18859948307613408</v>
      </c>
    </row>
    <row r="6" spans="1:8" ht="17.25">
      <c r="A6" s="178" t="s">
        <v>331</v>
      </c>
      <c r="B6" s="190">
        <v>97652</v>
      </c>
      <c r="C6" s="190">
        <v>79583.7265625</v>
      </c>
      <c r="D6" s="190">
        <v>77008.3515625</v>
      </c>
      <c r="E6" s="191">
        <v>-3.2360573087482455E-2</v>
      </c>
      <c r="F6" s="190">
        <v>78829.1640625</v>
      </c>
      <c r="G6" s="191">
        <v>2.364435107434066E-2</v>
      </c>
      <c r="H6" s="191">
        <v>-0.19275422866403147</v>
      </c>
    </row>
    <row r="7" spans="1:8" ht="17.25">
      <c r="A7" s="178" t="s">
        <v>332</v>
      </c>
      <c r="B7" s="190">
        <v>9592</v>
      </c>
      <c r="C7" s="190">
        <v>7956.53466796875</v>
      </c>
      <c r="D7" s="190">
        <v>6916.50830078125</v>
      </c>
      <c r="E7" s="191">
        <v>-0.13071348402143163</v>
      </c>
      <c r="F7" s="190">
        <v>8189.48583984375</v>
      </c>
      <c r="G7" s="191">
        <v>0.18404915944635122</v>
      </c>
      <c r="H7" s="191">
        <v>-0.14621707257675667</v>
      </c>
    </row>
    <row r="8" spans="1:8">
      <c r="A8" s="179" t="s">
        <v>333</v>
      </c>
      <c r="B8" s="190">
        <v>8872</v>
      </c>
      <c r="C8" s="190">
        <v>7588.48828125</v>
      </c>
      <c r="D8" s="190">
        <v>6423.79638671875</v>
      </c>
      <c r="E8" s="191">
        <v>-0.15348141176010333</v>
      </c>
      <c r="F8" s="190">
        <v>7400.35107421875</v>
      </c>
      <c r="G8" s="191">
        <v>0.15202142607119903</v>
      </c>
      <c r="H8" s="191">
        <v>-0.16587566791943756</v>
      </c>
    </row>
    <row r="9" spans="1:8">
      <c r="A9" s="180" t="s">
        <v>334</v>
      </c>
      <c r="B9" s="185">
        <v>1526</v>
      </c>
      <c r="C9" s="185">
        <v>1047.488037109375</v>
      </c>
      <c r="D9" s="185">
        <v>1238.43017578125</v>
      </c>
      <c r="E9" s="192">
        <v>0.18228574638312314</v>
      </c>
      <c r="F9" s="185">
        <v>1429.1983642578125</v>
      </c>
      <c r="G9" s="192">
        <v>0.15404032638030521</v>
      </c>
      <c r="H9" s="192">
        <v>-6.3434885807462316E-2</v>
      </c>
    </row>
    <row r="10" spans="1:8">
      <c r="A10" s="180" t="s">
        <v>335</v>
      </c>
      <c r="B10" s="185">
        <v>902</v>
      </c>
      <c r="C10" s="185">
        <v>686.6461181640625</v>
      </c>
      <c r="D10" s="185">
        <v>701.88079833984375</v>
      </c>
      <c r="E10" s="192">
        <v>2.2187091389252098E-2</v>
      </c>
      <c r="F10" s="185">
        <v>770.02593994140625</v>
      </c>
      <c r="G10" s="192">
        <v>9.7089337338684814E-2</v>
      </c>
      <c r="H10" s="192">
        <v>-0.14631270516473807</v>
      </c>
    </row>
    <row r="11" spans="1:8">
      <c r="A11" s="180" t="s">
        <v>336</v>
      </c>
      <c r="B11" s="185">
        <v>819</v>
      </c>
      <c r="C11" s="185">
        <v>435.39187622070313</v>
      </c>
      <c r="D11" s="185">
        <v>629.125244140625</v>
      </c>
      <c r="E11" s="192">
        <v>0.4449632124548808</v>
      </c>
      <c r="F11" s="185">
        <v>679.63861083984375</v>
      </c>
      <c r="G11" s="192">
        <v>8.0291431904340765E-2</v>
      </c>
      <c r="H11" s="192">
        <v>-0.1701604263249771</v>
      </c>
    </row>
    <row r="12" spans="1:8">
      <c r="A12" s="180" t="s">
        <v>337</v>
      </c>
      <c r="B12" s="185">
        <v>521</v>
      </c>
      <c r="C12" s="185">
        <v>257.43209838867188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884</v>
      </c>
      <c r="C13" s="185">
        <v>591.49676513671875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>
        <v>1531</v>
      </c>
      <c r="C14" s="185">
        <v>1156.95947265625</v>
      </c>
      <c r="D14" s="185">
        <v>1173.677490234375</v>
      </c>
      <c r="E14" s="192">
        <v>1.4449959547625549E-2</v>
      </c>
      <c r="F14" s="185">
        <v>1062.2086181640625</v>
      </c>
      <c r="G14" s="192">
        <v>-9.4974022248695389E-2</v>
      </c>
      <c r="H14" s="192">
        <v>-0.30619946560152678</v>
      </c>
    </row>
    <row r="15" spans="1:8">
      <c r="A15" s="180" t="s">
        <v>340</v>
      </c>
      <c r="B15" s="185">
        <v>1748</v>
      </c>
      <c r="C15" s="185">
        <v>1133.2646484375</v>
      </c>
      <c r="D15" s="185">
        <v>1067.5361328125</v>
      </c>
      <c r="E15" s="192">
        <v>-5.7999264086834305E-2</v>
      </c>
      <c r="F15" s="185">
        <v>1905.0439453125</v>
      </c>
      <c r="G15" s="192">
        <v>0.78452408940344343</v>
      </c>
      <c r="H15" s="192">
        <v>8.984207397740275E-2</v>
      </c>
    </row>
    <row r="16" spans="1:8">
      <c r="A16" s="180" t="s">
        <v>341</v>
      </c>
      <c r="B16" s="185">
        <v>34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438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321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76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243</v>
      </c>
      <c r="C20" s="190">
        <v>591.49676513671875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62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24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38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42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43" priority="1" stopIfTrue="1">
      <formula>ISERROR(B5)</formula>
    </cfRule>
  </conditionalFormatting>
  <conditionalFormatting sqref="B9:H25">
    <cfRule type="expression" dxfId="142" priority="2">
      <formula>ISERROR(B9)</formula>
    </cfRule>
  </conditionalFormatting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1C7B-6F9C-435B-AD8D-30FFAFF6A4D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494</v>
      </c>
      <c r="B1" s="170"/>
      <c r="C1" s="170"/>
      <c r="D1" s="170"/>
    </row>
    <row r="2" spans="1:8" ht="17.25">
      <c r="A2" s="170" t="s">
        <v>397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35941</v>
      </c>
      <c r="C5" s="190">
        <v>33148.4765625</v>
      </c>
      <c r="D5" s="190">
        <v>32917.359375</v>
      </c>
      <c r="E5" s="191">
        <v>-6.9721812724708081E-3</v>
      </c>
      <c r="F5" s="190">
        <v>32099.732421875</v>
      </c>
      <c r="G5" s="191">
        <v>-2.4838777127000333E-2</v>
      </c>
      <c r="H5" s="191">
        <v>-0.10687703675815921</v>
      </c>
    </row>
    <row r="6" spans="1:8" ht="17.25">
      <c r="A6" s="178" t="s">
        <v>331</v>
      </c>
      <c r="B6" s="190">
        <v>33035</v>
      </c>
      <c r="C6" s="190">
        <v>30367.275390625</v>
      </c>
      <c r="D6" s="190">
        <v>30687.01171875</v>
      </c>
      <c r="E6" s="191">
        <v>1.0528976472604755E-2</v>
      </c>
      <c r="F6" s="190">
        <v>30271.416015625</v>
      </c>
      <c r="G6" s="191">
        <v>-1.3543048991996437E-2</v>
      </c>
      <c r="H6" s="191">
        <v>-8.3656242905252004E-2</v>
      </c>
    </row>
    <row r="7" spans="1:8" ht="17.25">
      <c r="A7" s="178" t="s">
        <v>332</v>
      </c>
      <c r="B7" s="190">
        <v>2905</v>
      </c>
      <c r="C7" s="190">
        <v>2781.203857421875</v>
      </c>
      <c r="D7" s="190">
        <v>2230.346923828125</v>
      </c>
      <c r="E7" s="191">
        <v>-0.19806420594583249</v>
      </c>
      <c r="F7" s="190">
        <v>1828.3173828125</v>
      </c>
      <c r="G7" s="191">
        <v>-0.18025426301195741</v>
      </c>
      <c r="H7" s="191">
        <v>-0.37063084929001722</v>
      </c>
    </row>
    <row r="8" spans="1:8">
      <c r="A8" s="179" t="s">
        <v>333</v>
      </c>
      <c r="B8" s="190" t="s">
        <v>183</v>
      </c>
      <c r="C8" s="190">
        <v>2575.869873046875</v>
      </c>
      <c r="D8" s="190">
        <v>2022.0093994140625</v>
      </c>
      <c r="E8" s="191">
        <v>-0.2150188095401252</v>
      </c>
      <c r="F8" s="190">
        <v>1685.6563720703125</v>
      </c>
      <c r="G8" s="191">
        <v>-0.1663459267010422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 t="s">
        <v>183</v>
      </c>
      <c r="C10" s="185">
        <v>388.62423706054688</v>
      </c>
      <c r="D10" s="185" t="s">
        <v>183</v>
      </c>
      <c r="E10" s="192" t="e">
        <v>#VALUE!</v>
      </c>
      <c r="F10" s="185" t="s">
        <v>183</v>
      </c>
      <c r="G10" s="192" t="e">
        <v>#VALUE!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>
        <v>776.31671142578125</v>
      </c>
      <c r="D14" s="185" t="s">
        <v>183</v>
      </c>
      <c r="E14" s="192" t="e">
        <v>#VALUE!</v>
      </c>
      <c r="F14" s="185" t="s">
        <v>183</v>
      </c>
      <c r="G14" s="192" t="e">
        <v>#VALUE!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41" priority="1" stopIfTrue="1">
      <formula>ISERROR(B5)</formula>
    </cfRule>
  </conditionalFormatting>
  <conditionalFormatting sqref="B9:H25">
    <cfRule type="expression" dxfId="140" priority="2">
      <formula>ISERROR(B9)</formula>
    </cfRule>
  </conditionalFormatting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9462-C04A-4380-B47C-B86876B1EDE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495</v>
      </c>
      <c r="B1" s="170"/>
      <c r="C1" s="170"/>
      <c r="D1" s="170"/>
    </row>
    <row r="2" spans="1:8" ht="17.25">
      <c r="A2" s="170" t="s">
        <v>399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255593</v>
      </c>
      <c r="C5" s="190">
        <v>246375.734375</v>
      </c>
      <c r="D5" s="190">
        <v>243334.75</v>
      </c>
      <c r="E5" s="191">
        <v>-1.234287289985881E-2</v>
      </c>
      <c r="F5" s="190">
        <v>241777.6875</v>
      </c>
      <c r="G5" s="191">
        <v>-6.398849732724159E-3</v>
      </c>
      <c r="H5" s="191">
        <v>-5.405199868541001E-2</v>
      </c>
    </row>
    <row r="6" spans="1:8" ht="17.25">
      <c r="A6" s="178" t="s">
        <v>331</v>
      </c>
      <c r="B6" s="190">
        <v>228877</v>
      </c>
      <c r="C6" s="190">
        <v>221023.609375</v>
      </c>
      <c r="D6" s="190">
        <v>212290.15625</v>
      </c>
      <c r="E6" s="191">
        <v>-3.95136662083116E-2</v>
      </c>
      <c r="F6" s="190">
        <v>212648.921875</v>
      </c>
      <c r="G6" s="191">
        <v>1.6899776764849406E-3</v>
      </c>
      <c r="H6" s="191">
        <v>-7.0903053277524608E-2</v>
      </c>
    </row>
    <row r="7" spans="1:8" ht="17.25">
      <c r="A7" s="178" t="s">
        <v>332</v>
      </c>
      <c r="B7" s="190">
        <v>26718</v>
      </c>
      <c r="C7" s="190">
        <v>25352.12890625</v>
      </c>
      <c r="D7" s="190">
        <v>31044.58984375</v>
      </c>
      <c r="E7" s="191">
        <v>0.2245358154555869</v>
      </c>
      <c r="F7" s="190">
        <v>29128.7578125</v>
      </c>
      <c r="G7" s="191">
        <v>-6.1712267447968934E-2</v>
      </c>
      <c r="H7" s="191">
        <v>9.0229725746687625E-2</v>
      </c>
    </row>
    <row r="8" spans="1:8">
      <c r="A8" s="179" t="s">
        <v>333</v>
      </c>
      <c r="B8" s="190">
        <v>23281</v>
      </c>
      <c r="C8" s="190">
        <v>22932.7265625</v>
      </c>
      <c r="D8" s="190">
        <v>28742.322265625</v>
      </c>
      <c r="E8" s="191">
        <v>0.25333209669996037</v>
      </c>
      <c r="F8" s="190">
        <v>26025.654296875</v>
      </c>
      <c r="G8" s="191">
        <v>-9.4518040109760296E-2</v>
      </c>
      <c r="H8" s="191">
        <v>0.1178924572344401</v>
      </c>
    </row>
    <row r="9" spans="1:8">
      <c r="A9" s="180" t="s">
        <v>334</v>
      </c>
      <c r="B9" s="185">
        <v>3157</v>
      </c>
      <c r="C9" s="185">
        <v>2521.902587890625</v>
      </c>
      <c r="D9" s="185">
        <v>3034.0263671875</v>
      </c>
      <c r="E9" s="192">
        <v>0.20307040476342372</v>
      </c>
      <c r="F9" s="185">
        <v>3465.834716796875</v>
      </c>
      <c r="G9" s="192">
        <v>0.14232188430506465</v>
      </c>
      <c r="H9" s="192">
        <v>9.7825377509304715E-2</v>
      </c>
    </row>
    <row r="10" spans="1:8">
      <c r="A10" s="180" t="s">
        <v>335</v>
      </c>
      <c r="B10" s="185">
        <v>2926</v>
      </c>
      <c r="C10" s="185">
        <v>2511.59716796875</v>
      </c>
      <c r="D10" s="185">
        <v>2644.4775390625</v>
      </c>
      <c r="E10" s="192">
        <v>5.2906721184598555E-2</v>
      </c>
      <c r="F10" s="185">
        <v>2728.709228515625</v>
      </c>
      <c r="G10" s="192">
        <v>3.1851920921584446E-2</v>
      </c>
      <c r="H10" s="192">
        <v>-6.7426784512773411E-2</v>
      </c>
    </row>
    <row r="11" spans="1:8">
      <c r="A11" s="180" t="s">
        <v>336</v>
      </c>
      <c r="B11" s="185">
        <v>3920</v>
      </c>
      <c r="C11" s="185">
        <v>3584.76611328125</v>
      </c>
      <c r="D11" s="185">
        <v>4276.7216796875</v>
      </c>
      <c r="E11" s="192">
        <v>0.19302669812756101</v>
      </c>
      <c r="F11" s="185">
        <v>3979.23193359375</v>
      </c>
      <c r="G11" s="192">
        <v>-6.9560230563212047E-2</v>
      </c>
      <c r="H11" s="192">
        <v>1.5110187141262756E-2</v>
      </c>
    </row>
    <row r="12" spans="1:8">
      <c r="A12" s="180" t="s">
        <v>337</v>
      </c>
      <c r="B12" s="185">
        <v>800</v>
      </c>
      <c r="C12" s="185">
        <v>584.11016845703125</v>
      </c>
      <c r="D12" s="185">
        <v>1025.0919189453125</v>
      </c>
      <c r="E12" s="192">
        <v>0.75496331737070432</v>
      </c>
      <c r="F12" s="185">
        <v>979.7108154296875</v>
      </c>
      <c r="G12" s="192">
        <v>-4.4270277305781813E-2</v>
      </c>
      <c r="H12" s="192">
        <v>0.22463851928710937</v>
      </c>
    </row>
    <row r="13" spans="1:8">
      <c r="A13" s="180" t="s">
        <v>338</v>
      </c>
      <c r="B13" s="185">
        <v>1736</v>
      </c>
      <c r="C13" s="185">
        <v>1749.0491943359375</v>
      </c>
      <c r="D13" s="185">
        <v>1792.46728515625</v>
      </c>
      <c r="E13" s="192">
        <v>2.4823824830608649E-2</v>
      </c>
      <c r="F13" s="185">
        <v>1660.6959228515625</v>
      </c>
      <c r="G13" s="192">
        <v>-7.3513956653998819E-2</v>
      </c>
      <c r="H13" s="192">
        <v>-4.3377924624675976E-2</v>
      </c>
    </row>
    <row r="14" spans="1:8">
      <c r="A14" s="180" t="s">
        <v>339</v>
      </c>
      <c r="B14" s="185">
        <v>3440</v>
      </c>
      <c r="C14" s="185">
        <v>2804.493896484375</v>
      </c>
      <c r="D14" s="185">
        <v>5199.6533203125</v>
      </c>
      <c r="E14" s="192">
        <v>0.85404337190058466</v>
      </c>
      <c r="F14" s="185">
        <v>3705.109619140625</v>
      </c>
      <c r="G14" s="192">
        <v>-0.28743141303929332</v>
      </c>
      <c r="H14" s="192">
        <v>7.7066749750181684E-2</v>
      </c>
    </row>
    <row r="15" spans="1:8">
      <c r="A15" s="180" t="s">
        <v>340</v>
      </c>
      <c r="B15" s="185">
        <v>3238</v>
      </c>
      <c r="C15" s="185">
        <v>3549.275634765625</v>
      </c>
      <c r="D15" s="185">
        <v>3341.09130859375</v>
      </c>
      <c r="E15" s="192">
        <v>-5.8655440601085455E-2</v>
      </c>
      <c r="F15" s="185">
        <v>4793.77783203125</v>
      </c>
      <c r="G15" s="192">
        <v>0.43479402065456546</v>
      </c>
      <c r="H15" s="192">
        <v>0.48047493268414143</v>
      </c>
    </row>
    <row r="16" spans="1:8">
      <c r="A16" s="180" t="s">
        <v>341</v>
      </c>
      <c r="B16" s="185">
        <v>172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2435</v>
      </c>
      <c r="C17" s="190">
        <v>1874.6600341796875</v>
      </c>
      <c r="D17" s="190">
        <v>944.49981689453125</v>
      </c>
      <c r="E17" s="191">
        <v>-0.49617541331550025</v>
      </c>
      <c r="F17" s="190">
        <v>2125.5068359375</v>
      </c>
      <c r="G17" s="191">
        <v>1.2504047093688822</v>
      </c>
      <c r="H17" s="191">
        <v>-0.12710191542607802</v>
      </c>
    </row>
    <row r="18" spans="1:8">
      <c r="A18" s="180" t="s">
        <v>343</v>
      </c>
      <c r="B18" s="185">
        <v>1965</v>
      </c>
      <c r="C18" s="185">
        <v>1512.004150390625</v>
      </c>
      <c r="D18" s="185" t="s">
        <v>183</v>
      </c>
      <c r="E18" s="192" t="e">
        <v>#VALUE!</v>
      </c>
      <c r="F18" s="185">
        <v>1673.0003662109375</v>
      </c>
      <c r="G18" s="192" t="e">
        <v>#VALUE!</v>
      </c>
      <c r="H18" s="192">
        <v>-0.1486003225389631</v>
      </c>
    </row>
    <row r="19" spans="1:8">
      <c r="A19" s="182" t="s">
        <v>344</v>
      </c>
      <c r="B19" s="185">
        <v>169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784</v>
      </c>
      <c r="C20" s="190">
        <v>1749.0491943359375</v>
      </c>
      <c r="D20" s="190">
        <v>1101.4532470703125</v>
      </c>
      <c r="E20" s="191">
        <v>-0.370255993577984</v>
      </c>
      <c r="F20" s="190">
        <v>766.46014404296875</v>
      </c>
      <c r="G20" s="191">
        <v>-0.30413737843015237</v>
      </c>
      <c r="H20" s="191">
        <v>-2.237226525131537E-2</v>
      </c>
    </row>
    <row r="21" spans="1:8">
      <c r="A21" s="180" t="s">
        <v>346</v>
      </c>
      <c r="B21" s="185">
        <v>177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45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89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210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217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39" priority="1" stopIfTrue="1">
      <formula>ISERROR(B5)</formula>
    </cfRule>
  </conditionalFormatting>
  <conditionalFormatting sqref="B9:H25">
    <cfRule type="expression" dxfId="138" priority="2">
      <formula>ISERROR(B9)</formula>
    </cfRule>
  </conditionalFormatting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DA81-2A16-4AD7-91C4-77BAFFE4520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496</v>
      </c>
      <c r="B1" s="170"/>
      <c r="C1" s="170"/>
      <c r="D1" s="170"/>
    </row>
    <row r="2" spans="1:8" ht="17.25">
      <c r="A2" s="170" t="s">
        <v>401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86431</v>
      </c>
      <c r="C5" s="190">
        <v>89828.4296875</v>
      </c>
      <c r="D5" s="190">
        <v>98173.171875</v>
      </c>
      <c r="E5" s="191">
        <v>9.2896449559790151E-2</v>
      </c>
      <c r="F5" s="190">
        <v>100726.28125</v>
      </c>
      <c r="G5" s="191">
        <v>2.6006181996959137E-2</v>
      </c>
      <c r="H5" s="191">
        <v>0.16539530087584317</v>
      </c>
    </row>
    <row r="6" spans="1:8" ht="17.25">
      <c r="A6" s="178" t="s">
        <v>331</v>
      </c>
      <c r="B6" s="190">
        <v>80392</v>
      </c>
      <c r="C6" s="190">
        <v>84950.390625</v>
      </c>
      <c r="D6" s="190">
        <v>93328.7890625</v>
      </c>
      <c r="E6" s="191">
        <v>9.862695598993898E-2</v>
      </c>
      <c r="F6" s="190">
        <v>95185.1171875</v>
      </c>
      <c r="G6" s="191">
        <v>1.9890198336944699E-2</v>
      </c>
      <c r="H6" s="191">
        <v>0.1840123045514479</v>
      </c>
    </row>
    <row r="7" spans="1:8" ht="17.25">
      <c r="A7" s="178" t="s">
        <v>332</v>
      </c>
      <c r="B7" s="190">
        <v>6040</v>
      </c>
      <c r="C7" s="190">
        <v>4878.0400390625</v>
      </c>
      <c r="D7" s="190">
        <v>4844.38037109375</v>
      </c>
      <c r="E7" s="191">
        <v>-6.9002442987776249E-3</v>
      </c>
      <c r="F7" s="190">
        <v>5541.16796875</v>
      </c>
      <c r="G7" s="191">
        <v>0.1438342046413113</v>
      </c>
      <c r="H7" s="191">
        <v>-8.258808464403973E-2</v>
      </c>
    </row>
    <row r="8" spans="1:8">
      <c r="A8" s="179" t="s">
        <v>333</v>
      </c>
      <c r="B8" s="190">
        <v>5570</v>
      </c>
      <c r="C8" s="190">
        <v>4584.71484375</v>
      </c>
      <c r="D8" s="190">
        <v>4375.19970703125</v>
      </c>
      <c r="E8" s="191">
        <v>-4.5698618967407838E-2</v>
      </c>
      <c r="F8" s="190">
        <v>5008.06494140625</v>
      </c>
      <c r="G8" s="191">
        <v>0.14464830790648062</v>
      </c>
      <c r="H8" s="191">
        <v>-0.10088600692885996</v>
      </c>
    </row>
    <row r="9" spans="1:8">
      <c r="A9" s="180" t="s">
        <v>334</v>
      </c>
      <c r="B9" s="185">
        <v>707</v>
      </c>
      <c r="C9" s="185">
        <v>456.32424926757813</v>
      </c>
      <c r="D9" s="185">
        <v>577.19854736328125</v>
      </c>
      <c r="E9" s="192">
        <v>0.26488686123893712</v>
      </c>
      <c r="F9" s="185">
        <v>671.58416748046875</v>
      </c>
      <c r="G9" s="192">
        <v>0.16352366191556339</v>
      </c>
      <c r="H9" s="192">
        <v>-5.0093115303438823E-2</v>
      </c>
    </row>
    <row r="10" spans="1:8">
      <c r="A10" s="180" t="s">
        <v>335</v>
      </c>
      <c r="B10" s="185">
        <v>840</v>
      </c>
      <c r="C10" s="185">
        <v>579.7904052734375</v>
      </c>
      <c r="D10" s="185" t="s">
        <v>183</v>
      </c>
      <c r="E10" s="192" t="e">
        <v>#VALUE!</v>
      </c>
      <c r="F10" s="185">
        <v>636.40264892578125</v>
      </c>
      <c r="G10" s="192" t="e">
        <v>#VALUE!</v>
      </c>
      <c r="H10" s="192">
        <v>-0.24237779889787947</v>
      </c>
    </row>
    <row r="11" spans="1:8">
      <c r="A11" s="180" t="s">
        <v>336</v>
      </c>
      <c r="B11" s="185">
        <v>489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>
        <v>169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716</v>
      </c>
      <c r="C13" s="185">
        <v>514.976318359375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>
        <v>1424</v>
      </c>
      <c r="C14" s="185">
        <v>1491.63623046875</v>
      </c>
      <c r="D14" s="185">
        <v>1127.5828857421875</v>
      </c>
      <c r="E14" s="192">
        <v>-0.24406308809766436</v>
      </c>
      <c r="F14" s="185">
        <v>1242.14111328125</v>
      </c>
      <c r="G14" s="192">
        <v>0.10159628084782345</v>
      </c>
      <c r="H14" s="192">
        <v>-0.12770989235867275</v>
      </c>
    </row>
    <row r="15" spans="1:8">
      <c r="A15" s="180" t="s">
        <v>340</v>
      </c>
      <c r="B15" s="185">
        <v>680</v>
      </c>
      <c r="C15" s="185">
        <v>628.518310546875</v>
      </c>
      <c r="D15" s="185">
        <v>830.314208984375</v>
      </c>
      <c r="E15" s="192">
        <v>0.32106606132431847</v>
      </c>
      <c r="F15" s="185">
        <v>970.55181884765625</v>
      </c>
      <c r="G15" s="192">
        <v>0.16889703722500102</v>
      </c>
      <c r="H15" s="192">
        <v>0.42728208654067096</v>
      </c>
    </row>
    <row r="16" spans="1:8">
      <c r="A16" s="180" t="s">
        <v>341</v>
      </c>
      <c r="B16" s="185">
        <v>34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309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212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49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117</v>
      </c>
      <c r="C20" s="190">
        <v>514.976318359375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24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9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20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46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37" priority="1" stopIfTrue="1">
      <formula>ISERROR(B5)</formula>
    </cfRule>
  </conditionalFormatting>
  <conditionalFormatting sqref="B9:H25">
    <cfRule type="expression" dxfId="136" priority="2">
      <formula>ISERROR(B9)</formula>
    </cfRule>
  </conditionalFormatting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918E-F462-4F30-9E2E-EDD2E77D7ED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497</v>
      </c>
      <c r="B1" s="170"/>
      <c r="C1" s="170"/>
      <c r="D1" s="170"/>
    </row>
    <row r="2" spans="1:8" ht="17.25">
      <c r="A2" s="170" t="s">
        <v>403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588466</v>
      </c>
      <c r="C5" s="190">
        <v>560081.9375</v>
      </c>
      <c r="D5" s="190">
        <v>528896.125</v>
      </c>
      <c r="E5" s="191">
        <v>-5.5680803846669312E-2</v>
      </c>
      <c r="F5" s="190">
        <v>526064.5625</v>
      </c>
      <c r="G5" s="191">
        <v>-5.3537213947256659E-3</v>
      </c>
      <c r="H5" s="191">
        <v>-0.10604085452685456</v>
      </c>
    </row>
    <row r="6" spans="1:8" ht="17.25">
      <c r="A6" s="178" t="s">
        <v>331</v>
      </c>
      <c r="B6" s="190">
        <v>466890</v>
      </c>
      <c r="C6" s="190">
        <v>456088.3125</v>
      </c>
      <c r="D6" s="190">
        <v>418365.34375</v>
      </c>
      <c r="E6" s="191">
        <v>-8.2709790442174511E-2</v>
      </c>
      <c r="F6" s="190">
        <v>419619.15625</v>
      </c>
      <c r="G6" s="191">
        <v>2.9969320325663328E-3</v>
      </c>
      <c r="H6" s="191">
        <v>-0.10124621163443209</v>
      </c>
    </row>
    <row r="7" spans="1:8" ht="17.25">
      <c r="A7" s="178" t="s">
        <v>332</v>
      </c>
      <c r="B7" s="190">
        <v>121575</v>
      </c>
      <c r="C7" s="190">
        <v>103993.6484375</v>
      </c>
      <c r="D7" s="190">
        <v>110530.7890625</v>
      </c>
      <c r="E7" s="191">
        <v>6.2860960483839642E-2</v>
      </c>
      <c r="F7" s="190">
        <v>106445.4140625</v>
      </c>
      <c r="G7" s="191">
        <v>-3.6961420746665537E-2</v>
      </c>
      <c r="H7" s="191">
        <v>-0.12444652220851327</v>
      </c>
    </row>
    <row r="8" spans="1:8">
      <c r="A8" s="179" t="s">
        <v>333</v>
      </c>
      <c r="B8" s="190">
        <v>93968</v>
      </c>
      <c r="C8" s="190">
        <v>83889.6328125</v>
      </c>
      <c r="D8" s="190">
        <v>89891.6640625</v>
      </c>
      <c r="E8" s="191">
        <v>7.1546757910062819E-2</v>
      </c>
      <c r="F8" s="190">
        <v>83756.0703125</v>
      </c>
      <c r="G8" s="191">
        <v>-6.8255425171949602E-2</v>
      </c>
      <c r="H8" s="191">
        <v>-0.10867454545696408</v>
      </c>
    </row>
    <row r="9" spans="1:8">
      <c r="A9" s="180" t="s">
        <v>334</v>
      </c>
      <c r="B9" s="185">
        <v>10727</v>
      </c>
      <c r="C9" s="185">
        <v>11823.326171875</v>
      </c>
      <c r="D9" s="185">
        <v>11901.068359375</v>
      </c>
      <c r="E9" s="192">
        <v>6.5753229142008242E-3</v>
      </c>
      <c r="F9" s="185">
        <v>12240.658203125</v>
      </c>
      <c r="G9" s="192">
        <v>2.8534399895492574E-2</v>
      </c>
      <c r="H9" s="192">
        <v>0.14110731827398154</v>
      </c>
    </row>
    <row r="10" spans="1:8">
      <c r="A10" s="180" t="s">
        <v>335</v>
      </c>
      <c r="B10" s="185">
        <v>10822</v>
      </c>
      <c r="C10" s="185">
        <v>10914.517578125</v>
      </c>
      <c r="D10" s="185">
        <v>10179.6806640625</v>
      </c>
      <c r="E10" s="192">
        <v>-6.7326559218271673E-2</v>
      </c>
      <c r="F10" s="185">
        <v>8628.0068359375</v>
      </c>
      <c r="G10" s="192">
        <v>-0.15242853674211024</v>
      </c>
      <c r="H10" s="192">
        <v>-0.20273453742954167</v>
      </c>
    </row>
    <row r="11" spans="1:8">
      <c r="A11" s="180" t="s">
        <v>336</v>
      </c>
      <c r="B11" s="185">
        <v>17898</v>
      </c>
      <c r="C11" s="185">
        <v>13167.1708984375</v>
      </c>
      <c r="D11" s="185">
        <v>14192.677734375</v>
      </c>
      <c r="E11" s="192">
        <v>7.7883612497138099E-2</v>
      </c>
      <c r="F11" s="185">
        <v>13094.4072265625</v>
      </c>
      <c r="G11" s="192">
        <v>-7.738289619248262E-2</v>
      </c>
      <c r="H11" s="192">
        <v>-0.26838712556919769</v>
      </c>
    </row>
    <row r="12" spans="1:8">
      <c r="A12" s="180" t="s">
        <v>337</v>
      </c>
      <c r="B12" s="185">
        <v>3798</v>
      </c>
      <c r="C12" s="185">
        <v>3820.236083984375</v>
      </c>
      <c r="D12" s="185">
        <v>3594.7470703125</v>
      </c>
      <c r="E12" s="192">
        <v>-5.90248897488811E-2</v>
      </c>
      <c r="F12" s="185">
        <v>4092.94921875</v>
      </c>
      <c r="G12" s="192">
        <v>0.13859171137572973</v>
      </c>
      <c r="H12" s="192">
        <v>7.7659088665086889E-2</v>
      </c>
    </row>
    <row r="13" spans="1:8">
      <c r="A13" s="180" t="s">
        <v>338</v>
      </c>
      <c r="B13" s="185">
        <v>6192</v>
      </c>
      <c r="C13" s="185">
        <v>6455.93408203125</v>
      </c>
      <c r="D13" s="185">
        <v>6252.86572265625</v>
      </c>
      <c r="E13" s="192">
        <v>-3.1454528003964373E-2</v>
      </c>
      <c r="F13" s="185">
        <v>5497.67333984375</v>
      </c>
      <c r="G13" s="192">
        <v>-0.12077540384022357</v>
      </c>
      <c r="H13" s="192">
        <v>-0.11213285855236596</v>
      </c>
    </row>
    <row r="14" spans="1:8">
      <c r="A14" s="180" t="s">
        <v>339</v>
      </c>
      <c r="B14" s="185">
        <v>25622</v>
      </c>
      <c r="C14" s="185">
        <v>17849.51953125</v>
      </c>
      <c r="D14" s="185">
        <v>24321.017578125</v>
      </c>
      <c r="E14" s="192">
        <v>0.36255866918686758</v>
      </c>
      <c r="F14" s="185">
        <v>20981.791015625</v>
      </c>
      <c r="G14" s="192">
        <v>-0.13729797907400854</v>
      </c>
      <c r="H14" s="192">
        <v>-0.18110252846674732</v>
      </c>
    </row>
    <row r="15" spans="1:8">
      <c r="A15" s="180" t="s">
        <v>340</v>
      </c>
      <c r="B15" s="185">
        <v>6870</v>
      </c>
      <c r="C15" s="185">
        <v>8899.5234375</v>
      </c>
      <c r="D15" s="185">
        <v>7608.93798828125</v>
      </c>
      <c r="E15" s="192">
        <v>-0.14501736618621608</v>
      </c>
      <c r="F15" s="185">
        <v>8730.3935546875</v>
      </c>
      <c r="G15" s="192">
        <v>0.14738660876635304</v>
      </c>
      <c r="H15" s="192">
        <v>0.27079964405931589</v>
      </c>
    </row>
    <row r="16" spans="1:8">
      <c r="A16" s="180" t="s">
        <v>341</v>
      </c>
      <c r="B16" s="185">
        <v>1125</v>
      </c>
      <c r="C16" s="185">
        <v>1109.7130126953125</v>
      </c>
      <c r="D16" s="185">
        <v>1065.3492431640625</v>
      </c>
      <c r="E16" s="192">
        <v>-3.9977696056296225E-2</v>
      </c>
      <c r="F16" s="185">
        <v>1176.9052734375</v>
      </c>
      <c r="G16" s="192">
        <v>0.10471310792141615</v>
      </c>
      <c r="H16" s="192">
        <v>4.6138020833333335E-2</v>
      </c>
    </row>
    <row r="17" spans="1:8">
      <c r="A17" s="179" t="s">
        <v>342</v>
      </c>
      <c r="B17" s="190">
        <v>19851</v>
      </c>
      <c r="C17" s="190">
        <v>16151.330078125</v>
      </c>
      <c r="D17" s="190">
        <v>14338.4111328125</v>
      </c>
      <c r="E17" s="191">
        <v>-0.11224579873876003</v>
      </c>
      <c r="F17" s="190">
        <v>17291.107421875</v>
      </c>
      <c r="G17" s="191">
        <v>0.20592911318503421</v>
      </c>
      <c r="H17" s="191">
        <v>-0.12895534623570601</v>
      </c>
    </row>
    <row r="18" spans="1:8">
      <c r="A18" s="180" t="s">
        <v>343</v>
      </c>
      <c r="B18" s="185">
        <v>16517</v>
      </c>
      <c r="C18" s="185">
        <v>13402.556640625</v>
      </c>
      <c r="D18" s="185">
        <v>11063.896484375</v>
      </c>
      <c r="E18" s="192">
        <v>-0.17449358498968756</v>
      </c>
      <c r="F18" s="185">
        <v>14438.861328125</v>
      </c>
      <c r="G18" s="192">
        <v>0.30504306041875012</v>
      </c>
      <c r="H18" s="192">
        <v>-0.12581816745625718</v>
      </c>
    </row>
    <row r="19" spans="1:8">
      <c r="A19" s="182" t="s">
        <v>344</v>
      </c>
      <c r="B19" s="185">
        <v>1805</v>
      </c>
      <c r="C19" s="185">
        <v>1518.3394775390625</v>
      </c>
      <c r="D19" s="185">
        <v>2038.5394287109375</v>
      </c>
      <c r="E19" s="192">
        <v>0.34261109512545868</v>
      </c>
      <c r="F19" s="185">
        <v>1778.934326171875</v>
      </c>
      <c r="G19" s="192">
        <v>-0.12734858049972708</v>
      </c>
      <c r="H19" s="192">
        <v>-1.4440816525277008E-2</v>
      </c>
    </row>
    <row r="20" spans="1:8">
      <c r="A20" s="183" t="s">
        <v>345</v>
      </c>
      <c r="B20" s="190">
        <v>7197</v>
      </c>
      <c r="C20" s="190">
        <v>6455.93408203125</v>
      </c>
      <c r="D20" s="190">
        <v>5828.953125</v>
      </c>
      <c r="E20" s="191">
        <v>-9.7117001051222174E-2</v>
      </c>
      <c r="F20" s="190">
        <v>4955.36328125</v>
      </c>
      <c r="G20" s="191">
        <v>-0.149870795838661</v>
      </c>
      <c r="H20" s="191">
        <v>-0.3114682115812144</v>
      </c>
    </row>
    <row r="21" spans="1:8">
      <c r="A21" s="180" t="s">
        <v>346</v>
      </c>
      <c r="B21" s="185">
        <v>1788</v>
      </c>
      <c r="C21" s="185">
        <v>829.2958984375</v>
      </c>
      <c r="D21" s="185">
        <v>2311.019287109375</v>
      </c>
      <c r="E21" s="192">
        <v>1.7867246075419307</v>
      </c>
      <c r="F21" s="185">
        <v>1998.279296875</v>
      </c>
      <c r="G21" s="192">
        <v>-0.13532556477516483</v>
      </c>
      <c r="H21" s="192">
        <v>0.11760587073545861</v>
      </c>
    </row>
    <row r="22" spans="1:8">
      <c r="A22" s="180" t="s">
        <v>347</v>
      </c>
      <c r="B22" s="185">
        <v>693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1598</v>
      </c>
      <c r="C23" s="185">
        <v>422.84329223632813</v>
      </c>
      <c r="D23" s="185">
        <v>851.1748046875</v>
      </c>
      <c r="E23" s="192">
        <v>1.0129793242925003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1266</v>
      </c>
      <c r="C24" s="185">
        <v>1332.0706787109375</v>
      </c>
      <c r="D24" s="185">
        <v>732.93377685546875</v>
      </c>
      <c r="E24" s="192">
        <v>-0.44977861267486308</v>
      </c>
      <c r="F24" s="185">
        <v>787.11968994140625</v>
      </c>
      <c r="G24" s="192">
        <v>7.3930162310724995E-2</v>
      </c>
      <c r="H24" s="192">
        <v>-0.37826248819794134</v>
      </c>
    </row>
    <row r="25" spans="1:8">
      <c r="A25" s="179" t="s">
        <v>350</v>
      </c>
      <c r="B25" s="190">
        <v>557</v>
      </c>
      <c r="C25" s="190">
        <v>557.36798095703125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35" priority="1" stopIfTrue="1">
      <formula>ISERROR(B5)</formula>
    </cfRule>
  </conditionalFormatting>
  <conditionalFormatting sqref="B9:H25">
    <cfRule type="expression" dxfId="134" priority="2">
      <formula>ISERROR(B9)</formula>
    </cfRule>
  </conditionalFormatting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23C8-06E7-46F8-9782-FD742CB2175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498</v>
      </c>
      <c r="B1" s="170"/>
      <c r="C1" s="170"/>
      <c r="D1" s="170"/>
    </row>
    <row r="2" spans="1:8" ht="17.25">
      <c r="A2" s="170" t="s">
        <v>405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241568</v>
      </c>
      <c r="C5" s="190">
        <v>239936.046875</v>
      </c>
      <c r="D5" s="190">
        <v>226020.84375</v>
      </c>
      <c r="E5" s="191">
        <v>-5.7995467151500724E-2</v>
      </c>
      <c r="F5" s="190">
        <v>218471.1875</v>
      </c>
      <c r="G5" s="191">
        <v>-3.3402477951770766E-2</v>
      </c>
      <c r="H5" s="191">
        <v>-9.5612053334878794E-2</v>
      </c>
    </row>
    <row r="6" spans="1:8" ht="17.25">
      <c r="A6" s="178" t="s">
        <v>331</v>
      </c>
      <c r="B6" s="190">
        <v>184100</v>
      </c>
      <c r="C6" s="190">
        <v>189173.203125</v>
      </c>
      <c r="D6" s="190">
        <v>168264.84375</v>
      </c>
      <c r="E6" s="191">
        <v>-0.1105249529511026</v>
      </c>
      <c r="F6" s="190">
        <v>164924.859375</v>
      </c>
      <c r="G6" s="191">
        <v>-1.9849567506581421E-2</v>
      </c>
      <c r="H6" s="191">
        <v>-0.10415611420423683</v>
      </c>
    </row>
    <row r="7" spans="1:8" ht="17.25">
      <c r="A7" s="178" t="s">
        <v>332</v>
      </c>
      <c r="B7" s="190">
        <v>57467</v>
      </c>
      <c r="C7" s="190">
        <v>50762.84375</v>
      </c>
      <c r="D7" s="190">
        <v>57756</v>
      </c>
      <c r="E7" s="191">
        <v>0.13776131779457293</v>
      </c>
      <c r="F7" s="190">
        <v>53546.33203125</v>
      </c>
      <c r="G7" s="191">
        <v>-7.2887110754726786E-2</v>
      </c>
      <c r="H7" s="191">
        <v>-6.8224684927871648E-2</v>
      </c>
    </row>
    <row r="8" spans="1:8">
      <c r="A8" s="179" t="s">
        <v>333</v>
      </c>
      <c r="B8" s="190">
        <v>43529</v>
      </c>
      <c r="C8" s="190">
        <v>40503.07421875</v>
      </c>
      <c r="D8" s="190">
        <v>44852.80859375</v>
      </c>
      <c r="E8" s="191">
        <v>0.10739269694709709</v>
      </c>
      <c r="F8" s="190">
        <v>40850.57421875</v>
      </c>
      <c r="G8" s="191">
        <v>-8.9230407202586862E-2</v>
      </c>
      <c r="H8" s="191">
        <v>-6.1531985142089185E-2</v>
      </c>
    </row>
    <row r="9" spans="1:8">
      <c r="A9" s="180" t="s">
        <v>334</v>
      </c>
      <c r="B9" s="185">
        <v>5307</v>
      </c>
      <c r="C9" s="185">
        <v>5956.75732421875</v>
      </c>
      <c r="D9" s="185">
        <v>6098.46630859375</v>
      </c>
      <c r="E9" s="192">
        <v>2.3789618522622229E-2</v>
      </c>
      <c r="F9" s="185">
        <v>6042.34716796875</v>
      </c>
      <c r="G9" s="192">
        <v>-9.2021727734920549E-3</v>
      </c>
      <c r="H9" s="192">
        <v>0.13856174259821932</v>
      </c>
    </row>
    <row r="10" spans="1:8">
      <c r="A10" s="180" t="s">
        <v>335</v>
      </c>
      <c r="B10" s="185">
        <v>6285</v>
      </c>
      <c r="C10" s="185">
        <v>6479.47998046875</v>
      </c>
      <c r="D10" s="185">
        <v>6524.45361328125</v>
      </c>
      <c r="E10" s="192">
        <v>6.9409324433542642E-3</v>
      </c>
      <c r="F10" s="185">
        <v>5226.28515625</v>
      </c>
      <c r="G10" s="192">
        <v>-0.19896968144408045</v>
      </c>
      <c r="H10" s="192">
        <v>-0.16845104912490055</v>
      </c>
    </row>
    <row r="11" spans="1:8">
      <c r="A11" s="180" t="s">
        <v>336</v>
      </c>
      <c r="B11" s="185">
        <v>8599</v>
      </c>
      <c r="C11" s="185">
        <v>6292.8349609375</v>
      </c>
      <c r="D11" s="185">
        <v>6921.8212890625</v>
      </c>
      <c r="E11" s="192">
        <v>9.9952776773807886E-2</v>
      </c>
      <c r="F11" s="185">
        <v>6131.02197265625</v>
      </c>
      <c r="G11" s="192">
        <v>-0.11424728888274387</v>
      </c>
      <c r="H11" s="192">
        <v>-0.2870075621983661</v>
      </c>
    </row>
    <row r="12" spans="1:8">
      <c r="A12" s="180" t="s">
        <v>337</v>
      </c>
      <c r="B12" s="185">
        <v>1880</v>
      </c>
      <c r="C12" s="185">
        <v>1856.1739501953125</v>
      </c>
      <c r="D12" s="185">
        <v>1838.12744140625</v>
      </c>
      <c r="E12" s="192">
        <v>-9.7224232605805025E-3</v>
      </c>
      <c r="F12" s="185">
        <v>2124.38134765625</v>
      </c>
      <c r="G12" s="192">
        <v>0.15573126204514032</v>
      </c>
      <c r="H12" s="192">
        <v>0.12999007854055852</v>
      </c>
    </row>
    <row r="13" spans="1:8">
      <c r="A13" s="180" t="s">
        <v>338</v>
      </c>
      <c r="B13" s="185">
        <v>2687</v>
      </c>
      <c r="C13" s="185">
        <v>3199.2080078125</v>
      </c>
      <c r="D13" s="185">
        <v>3315.43408203125</v>
      </c>
      <c r="E13" s="192">
        <v>3.6329639690487359E-2</v>
      </c>
      <c r="F13" s="185">
        <v>2684.03515625</v>
      </c>
      <c r="G13" s="192">
        <v>-0.19044231016483187</v>
      </c>
      <c r="H13" s="192">
        <v>-1.1034029586899888E-3</v>
      </c>
    </row>
    <row r="14" spans="1:8">
      <c r="A14" s="180" t="s">
        <v>339</v>
      </c>
      <c r="B14" s="185">
        <v>10184</v>
      </c>
      <c r="C14" s="185">
        <v>8099.7255859375</v>
      </c>
      <c r="D14" s="185">
        <v>10771.7890625</v>
      </c>
      <c r="E14" s="192">
        <v>0.3298955561163277</v>
      </c>
      <c r="F14" s="185">
        <v>9834.404296875</v>
      </c>
      <c r="G14" s="192">
        <v>-8.7022198465464981E-2</v>
      </c>
      <c r="H14" s="192">
        <v>-3.4327936284858598E-2</v>
      </c>
    </row>
    <row r="15" spans="1:8">
      <c r="A15" s="180" t="s">
        <v>340</v>
      </c>
      <c r="B15" s="185">
        <v>2991</v>
      </c>
      <c r="C15" s="185">
        <v>3540.824951171875</v>
      </c>
      <c r="D15" s="185">
        <v>3266.328857421875</v>
      </c>
      <c r="E15" s="192">
        <v>-7.7523203641894953E-2</v>
      </c>
      <c r="F15" s="185">
        <v>3656.682373046875</v>
      </c>
      <c r="G15" s="192">
        <v>0.11950833264630538</v>
      </c>
      <c r="H15" s="192">
        <v>0.22256180977829321</v>
      </c>
    </row>
    <row r="16" spans="1:8">
      <c r="A16" s="180" t="s">
        <v>341</v>
      </c>
      <c r="B16" s="185">
        <v>481</v>
      </c>
      <c r="C16" s="185">
        <v>588.85235595703125</v>
      </c>
      <c r="D16" s="185">
        <v>577.38238525390625</v>
      </c>
      <c r="E16" s="192">
        <v>-1.9478517130976661E-2</v>
      </c>
      <c r="F16" s="185">
        <v>563.37652587890625</v>
      </c>
      <c r="G16" s="192">
        <v>-2.4257510676985523E-2</v>
      </c>
      <c r="H16" s="192">
        <v>0.17126096856321466</v>
      </c>
    </row>
    <row r="17" spans="1:8">
      <c r="A17" s="179" t="s">
        <v>342</v>
      </c>
      <c r="B17" s="190">
        <v>9687</v>
      </c>
      <c r="C17" s="190">
        <v>7894.09375</v>
      </c>
      <c r="D17" s="190">
        <v>8995.021484375</v>
      </c>
      <c r="E17" s="191">
        <v>0.13946220671308851</v>
      </c>
      <c r="F17" s="190">
        <v>9384.1962890625</v>
      </c>
      <c r="G17" s="191">
        <v>4.3265578116019471E-2</v>
      </c>
      <c r="H17" s="191">
        <v>-3.1258770613967174E-2</v>
      </c>
    </row>
    <row r="18" spans="1:8">
      <c r="A18" s="180" t="s">
        <v>343</v>
      </c>
      <c r="B18" s="185">
        <v>7923</v>
      </c>
      <c r="C18" s="185">
        <v>6302.55810546875</v>
      </c>
      <c r="D18" s="185">
        <v>6954.86865234375</v>
      </c>
      <c r="E18" s="192">
        <v>0.10349933090009722</v>
      </c>
      <c r="F18" s="185">
        <v>7753.02392578125</v>
      </c>
      <c r="G18" s="192">
        <v>0.11476209161312145</v>
      </c>
      <c r="H18" s="192">
        <v>-2.1453499207213178E-2</v>
      </c>
    </row>
    <row r="19" spans="1:8">
      <c r="A19" s="182" t="s">
        <v>344</v>
      </c>
      <c r="B19" s="185">
        <v>1046</v>
      </c>
      <c r="C19" s="185">
        <v>890.26300048828125</v>
      </c>
      <c r="D19" s="185">
        <v>1265.87890625</v>
      </c>
      <c r="E19" s="192">
        <v>0.42191566487173482</v>
      </c>
      <c r="F19" s="185">
        <v>1045.0164794921875</v>
      </c>
      <c r="G19" s="192">
        <v>-0.17447358168885871</v>
      </c>
      <c r="H19" s="192">
        <v>-9.4026817190487571E-4</v>
      </c>
    </row>
    <row r="20" spans="1:8">
      <c r="A20" s="183" t="s">
        <v>345</v>
      </c>
      <c r="B20" s="190">
        <v>4034</v>
      </c>
      <c r="C20" s="190">
        <v>3199.2080078125</v>
      </c>
      <c r="D20" s="190">
        <v>3701.924072265625</v>
      </c>
      <c r="E20" s="191">
        <v>0.15713766132914367</v>
      </c>
      <c r="F20" s="190">
        <v>3094.73388671875</v>
      </c>
      <c r="G20" s="191">
        <v>-0.1640201618655206</v>
      </c>
      <c r="H20" s="191">
        <v>-0.23283741033248637</v>
      </c>
    </row>
    <row r="21" spans="1:8">
      <c r="A21" s="180" t="s">
        <v>346</v>
      </c>
      <c r="B21" s="185">
        <v>974</v>
      </c>
      <c r="C21" s="185">
        <v>457.23080444335938</v>
      </c>
      <c r="D21" s="185">
        <v>1515.8203125</v>
      </c>
      <c r="E21" s="192">
        <v>2.3152191360890169</v>
      </c>
      <c r="F21" s="185">
        <v>1212.0567626953125</v>
      </c>
      <c r="G21" s="192">
        <v>-0.20039548705063781</v>
      </c>
      <c r="H21" s="192">
        <v>0.24441146067280545</v>
      </c>
    </row>
    <row r="22" spans="1:8">
      <c r="A22" s="180" t="s">
        <v>347</v>
      </c>
      <c r="B22" s="185">
        <v>425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870</v>
      </c>
      <c r="C23" s="185">
        <v>311.11038208007813</v>
      </c>
      <c r="D23" s="185">
        <v>556.12799072265625</v>
      </c>
      <c r="E23" s="192">
        <v>0.78755844470504333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832</v>
      </c>
      <c r="C24" s="185">
        <v>866.4273681640625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220</v>
      </c>
      <c r="C25" s="190">
        <v>317.92156982421875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33" priority="1" stopIfTrue="1">
      <formula>ISERROR(B5)</formula>
    </cfRule>
  </conditionalFormatting>
  <conditionalFormatting sqref="B9:H25">
    <cfRule type="expression" dxfId="132" priority="2">
      <formula>ISERROR(B9)</formula>
    </cfRule>
  </conditionalFormatting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926E-47FE-4B43-B336-536399E2240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499</v>
      </c>
      <c r="B1" s="170"/>
      <c r="C1" s="170"/>
      <c r="D1" s="170"/>
    </row>
    <row r="2" spans="1:8" ht="17.25">
      <c r="A2" s="170" t="s">
        <v>407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346898</v>
      </c>
      <c r="C5" s="190">
        <v>320145.9375</v>
      </c>
      <c r="D5" s="190">
        <v>302875.28125</v>
      </c>
      <c r="E5" s="191">
        <v>-5.3946198364613014E-2</v>
      </c>
      <c r="F5" s="190">
        <v>307593.375</v>
      </c>
      <c r="G5" s="191">
        <v>1.5577678477186722E-2</v>
      </c>
      <c r="H5" s="191">
        <v>-0.11330311791938841</v>
      </c>
    </row>
    <row r="6" spans="1:8" ht="17.25">
      <c r="A6" s="178" t="s">
        <v>331</v>
      </c>
      <c r="B6" s="190">
        <v>282790</v>
      </c>
      <c r="C6" s="190">
        <v>266915.125</v>
      </c>
      <c r="D6" s="190">
        <v>250100.5</v>
      </c>
      <c r="E6" s="191">
        <v>-6.299614905674604E-2</v>
      </c>
      <c r="F6" s="190">
        <v>254694.3125</v>
      </c>
      <c r="G6" s="191">
        <v>1.8367866117820635E-2</v>
      </c>
      <c r="H6" s="191">
        <v>-9.9351771632660277E-2</v>
      </c>
    </row>
    <row r="7" spans="1:8" ht="17.25">
      <c r="A7" s="178" t="s">
        <v>332</v>
      </c>
      <c r="B7" s="190">
        <v>64107</v>
      </c>
      <c r="C7" s="190">
        <v>53230.8046875</v>
      </c>
      <c r="D7" s="190">
        <v>52774.78515625</v>
      </c>
      <c r="E7" s="191">
        <v>-8.5668351986624286E-3</v>
      </c>
      <c r="F7" s="190">
        <v>52899.08203125</v>
      </c>
      <c r="G7" s="191">
        <v>2.3552322313012733E-3</v>
      </c>
      <c r="H7" s="191">
        <v>-0.17483142197809912</v>
      </c>
    </row>
    <row r="8" spans="1:8">
      <c r="A8" s="179" t="s">
        <v>333</v>
      </c>
      <c r="B8" s="190">
        <v>50440</v>
      </c>
      <c r="C8" s="190">
        <v>43386.5625</v>
      </c>
      <c r="D8" s="190">
        <v>45038.85546875</v>
      </c>
      <c r="E8" s="191">
        <v>3.8083057830405442E-2</v>
      </c>
      <c r="F8" s="190">
        <v>42905.49609375</v>
      </c>
      <c r="G8" s="191">
        <v>-4.7367086769783073E-2</v>
      </c>
      <c r="H8" s="191">
        <v>-0.14937557308187946</v>
      </c>
    </row>
    <row r="9" spans="1:8">
      <c r="A9" s="180" t="s">
        <v>334</v>
      </c>
      <c r="B9" s="185">
        <v>5418</v>
      </c>
      <c r="C9" s="185">
        <v>5866.56884765625</v>
      </c>
      <c r="D9" s="185">
        <v>5802.60205078125</v>
      </c>
      <c r="E9" s="192">
        <v>-1.0903613089029943E-2</v>
      </c>
      <c r="F9" s="185">
        <v>6198.31103515625</v>
      </c>
      <c r="G9" s="192">
        <v>6.8195092634643559E-2</v>
      </c>
      <c r="H9" s="192">
        <v>0.14402197031307679</v>
      </c>
    </row>
    <row r="10" spans="1:8">
      <c r="A10" s="180" t="s">
        <v>335</v>
      </c>
      <c r="B10" s="185">
        <v>4536</v>
      </c>
      <c r="C10" s="185">
        <v>4435.037109375</v>
      </c>
      <c r="D10" s="185">
        <v>3655.2265625</v>
      </c>
      <c r="E10" s="192">
        <v>-0.17582954271715068</v>
      </c>
      <c r="F10" s="185">
        <v>3401.7216796875</v>
      </c>
      <c r="G10" s="192">
        <v>-6.9354082018684718E-2</v>
      </c>
      <c r="H10" s="192">
        <v>-0.25006135809358465</v>
      </c>
    </row>
    <row r="11" spans="1:8">
      <c r="A11" s="180" t="s">
        <v>336</v>
      </c>
      <c r="B11" s="185">
        <v>9302</v>
      </c>
      <c r="C11" s="185">
        <v>6874.3359375</v>
      </c>
      <c r="D11" s="185">
        <v>7270.8564453125</v>
      </c>
      <c r="E11" s="192">
        <v>5.7681281714711083E-2</v>
      </c>
      <c r="F11" s="185">
        <v>6963.384765625</v>
      </c>
      <c r="G11" s="192">
        <v>-4.228823413034459E-2</v>
      </c>
      <c r="H11" s="192">
        <v>-0.25140993704310899</v>
      </c>
    </row>
    <row r="12" spans="1:8">
      <c r="A12" s="180" t="s">
        <v>337</v>
      </c>
      <c r="B12" s="185">
        <v>1917</v>
      </c>
      <c r="C12" s="185">
        <v>1964.062255859375</v>
      </c>
      <c r="D12" s="185">
        <v>1756.61962890625</v>
      </c>
      <c r="E12" s="192">
        <v>-0.10561917084566065</v>
      </c>
      <c r="F12" s="185">
        <v>1968.5679931640625</v>
      </c>
      <c r="G12" s="192">
        <v>0.12065694859039064</v>
      </c>
      <c r="H12" s="192">
        <v>2.6900361587930358E-2</v>
      </c>
    </row>
    <row r="13" spans="1:8">
      <c r="A13" s="180" t="s">
        <v>338</v>
      </c>
      <c r="B13" s="185">
        <v>3503</v>
      </c>
      <c r="C13" s="185">
        <v>3256.725830078125</v>
      </c>
      <c r="D13" s="185">
        <v>2937.431396484375</v>
      </c>
      <c r="E13" s="192">
        <v>-9.8041545482534673E-2</v>
      </c>
      <c r="F13" s="185">
        <v>2813.63818359375</v>
      </c>
      <c r="G13" s="192">
        <v>-4.2143354578011667E-2</v>
      </c>
      <c r="H13" s="192">
        <v>-0.19679184025299742</v>
      </c>
    </row>
    <row r="14" spans="1:8">
      <c r="A14" s="180" t="s">
        <v>339</v>
      </c>
      <c r="B14" s="185">
        <v>15438</v>
      </c>
      <c r="C14" s="185">
        <v>9749.79296875</v>
      </c>
      <c r="D14" s="185">
        <v>13549.228515625</v>
      </c>
      <c r="E14" s="192">
        <v>0.38969397186719107</v>
      </c>
      <c r="F14" s="185">
        <v>11147.38671875</v>
      </c>
      <c r="G14" s="192">
        <v>-0.17726779012585039</v>
      </c>
      <c r="H14" s="192">
        <v>-0.2779254619283586</v>
      </c>
    </row>
    <row r="15" spans="1:8">
      <c r="A15" s="180" t="s">
        <v>340</v>
      </c>
      <c r="B15" s="185">
        <v>3881</v>
      </c>
      <c r="C15" s="185">
        <v>5358.6982421875</v>
      </c>
      <c r="D15" s="185">
        <v>4342.609375</v>
      </c>
      <c r="E15" s="192">
        <v>-0.18961486937034869</v>
      </c>
      <c r="F15" s="185">
        <v>5073.7109375</v>
      </c>
      <c r="G15" s="192">
        <v>0.16835535950087613</v>
      </c>
      <c r="H15" s="192">
        <v>0.30732051984024739</v>
      </c>
    </row>
    <row r="16" spans="1:8">
      <c r="A16" s="180" t="s">
        <v>341</v>
      </c>
      <c r="B16" s="185">
        <v>644</v>
      </c>
      <c r="C16" s="185">
        <v>520.86065673828125</v>
      </c>
      <c r="D16" s="185" t="s">
        <v>183</v>
      </c>
      <c r="E16" s="192" t="e">
        <v>#VALUE!</v>
      </c>
      <c r="F16" s="185">
        <v>613.5286865234375</v>
      </c>
      <c r="G16" s="192" t="e">
        <v>#VALUE!</v>
      </c>
      <c r="H16" s="192">
        <v>-4.7315704156152952E-2</v>
      </c>
    </row>
    <row r="17" spans="1:8">
      <c r="A17" s="179" t="s">
        <v>342</v>
      </c>
      <c r="B17" s="190">
        <v>10167</v>
      </c>
      <c r="C17" s="190">
        <v>8257.236328125</v>
      </c>
      <c r="D17" s="190">
        <v>5343.3896484375</v>
      </c>
      <c r="E17" s="191">
        <v>-0.35288401153817495</v>
      </c>
      <c r="F17" s="190">
        <v>7906.91162109375</v>
      </c>
      <c r="G17" s="191">
        <v>0.47975576203877784</v>
      </c>
      <c r="H17" s="191">
        <v>-0.22229648656498968</v>
      </c>
    </row>
    <row r="18" spans="1:8">
      <c r="A18" s="180" t="s">
        <v>343</v>
      </c>
      <c r="B18" s="185">
        <v>8595</v>
      </c>
      <c r="C18" s="185">
        <v>7099.998046875</v>
      </c>
      <c r="D18" s="185">
        <v>4109.0283203125</v>
      </c>
      <c r="E18" s="192">
        <v>-0.42126345765390011</v>
      </c>
      <c r="F18" s="185">
        <v>6685.8369140625</v>
      </c>
      <c r="G18" s="192">
        <v>0.62710898851970642</v>
      </c>
      <c r="H18" s="192">
        <v>-0.22212485002181501</v>
      </c>
    </row>
    <row r="19" spans="1:8">
      <c r="A19" s="182" t="s">
        <v>344</v>
      </c>
      <c r="B19" s="185">
        <v>758</v>
      </c>
      <c r="C19" s="185">
        <v>628.0765380859375</v>
      </c>
      <c r="D19" s="185">
        <v>772.66058349609375</v>
      </c>
      <c r="E19" s="192">
        <v>0.23020131567209301</v>
      </c>
      <c r="F19" s="185">
        <v>733.9178466796875</v>
      </c>
      <c r="G19" s="192">
        <v>-5.0141986849005761E-2</v>
      </c>
      <c r="H19" s="192">
        <v>-3.1770650818354222E-2</v>
      </c>
    </row>
    <row r="20" spans="1:8">
      <c r="A20" s="183" t="s">
        <v>345</v>
      </c>
      <c r="B20" s="190">
        <v>3166</v>
      </c>
      <c r="C20" s="190">
        <v>3256.725830078125</v>
      </c>
      <c r="D20" s="190">
        <v>2127.02880859375</v>
      </c>
      <c r="E20" s="191">
        <v>-0.34688121764836277</v>
      </c>
      <c r="F20" s="190">
        <v>1860.629150390625</v>
      </c>
      <c r="G20" s="191">
        <v>-0.1252449694742267</v>
      </c>
      <c r="H20" s="191">
        <v>-0.41230917549253793</v>
      </c>
    </row>
    <row r="21" spans="1:8">
      <c r="A21" s="180" t="s">
        <v>346</v>
      </c>
      <c r="B21" s="185">
        <v>813</v>
      </c>
      <c r="C21" s="185">
        <v>372.0650634765625</v>
      </c>
      <c r="D21" s="185">
        <v>795.1988525390625</v>
      </c>
      <c r="E21" s="192">
        <v>1.1372575138035084</v>
      </c>
      <c r="F21" s="185">
        <v>786.22259521484375</v>
      </c>
      <c r="G21" s="192">
        <v>-1.12880662435033E-2</v>
      </c>
      <c r="H21" s="192">
        <v>-3.29365372511147E-2</v>
      </c>
    </row>
    <row r="22" spans="1:8">
      <c r="A22" s="180" t="s">
        <v>347</v>
      </c>
      <c r="B22" s="185">
        <v>267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730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431</v>
      </c>
      <c r="C24" s="185">
        <v>465.643310546875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338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31" priority="1" stopIfTrue="1">
      <formula>ISERROR(B5)</formula>
    </cfRule>
  </conditionalFormatting>
  <conditionalFormatting sqref="B9:H25">
    <cfRule type="expression" dxfId="130" priority="2">
      <formula>ISERROR(B9)</formula>
    </cfRule>
  </conditionalFormatting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9D4B-014E-47EB-B9E2-43E63E88DAF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500</v>
      </c>
      <c r="B1" s="170"/>
      <c r="C1" s="170"/>
      <c r="D1" s="170"/>
    </row>
    <row r="2" spans="1:8" ht="17.25">
      <c r="A2" s="170" t="s">
        <v>409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2951136</v>
      </c>
      <c r="C5" s="190">
        <v>2736709.75</v>
      </c>
      <c r="D5" s="190">
        <v>2936748</v>
      </c>
      <c r="E5" s="191">
        <v>7.309443392745614E-2</v>
      </c>
      <c r="F5" s="190">
        <v>2929814.5</v>
      </c>
      <c r="G5" s="191">
        <v>-2.3609448274077311E-3</v>
      </c>
      <c r="H5" s="191">
        <v>-7.2248449410667621E-3</v>
      </c>
    </row>
    <row r="6" spans="1:8" ht="17.25">
      <c r="A6" s="178" t="s">
        <v>331</v>
      </c>
      <c r="B6" s="190">
        <v>2272817</v>
      </c>
      <c r="C6" s="190">
        <v>2097947.75</v>
      </c>
      <c r="D6" s="190">
        <v>2201915.5</v>
      </c>
      <c r="E6" s="191">
        <v>4.9556882434274162E-2</v>
      </c>
      <c r="F6" s="190">
        <v>2195861.25</v>
      </c>
      <c r="G6" s="191">
        <v>-2.7495378455712764E-3</v>
      </c>
      <c r="H6" s="191">
        <v>-3.3859193239050921E-2</v>
      </c>
    </row>
    <row r="7" spans="1:8" ht="17.25">
      <c r="A7" s="178" t="s">
        <v>332</v>
      </c>
      <c r="B7" s="190">
        <v>678319</v>
      </c>
      <c r="C7" s="190">
        <v>638761.9375</v>
      </c>
      <c r="D7" s="190">
        <v>734832.5625</v>
      </c>
      <c r="E7" s="191">
        <v>0.15040129876242039</v>
      </c>
      <c r="F7" s="190">
        <v>733953.375</v>
      </c>
      <c r="G7" s="191">
        <v>-1.1964460271179124E-3</v>
      </c>
      <c r="H7" s="191">
        <v>8.2018010699980395E-2</v>
      </c>
    </row>
    <row r="8" spans="1:8">
      <c r="A8" s="179" t="s">
        <v>333</v>
      </c>
      <c r="B8" s="190">
        <v>520467</v>
      </c>
      <c r="C8" s="190">
        <v>502811.65625</v>
      </c>
      <c r="D8" s="190">
        <v>589461.625</v>
      </c>
      <c r="E8" s="191">
        <v>0.17233086718044835</v>
      </c>
      <c r="F8" s="190">
        <v>558180.25</v>
      </c>
      <c r="G8" s="191">
        <v>-5.3067703940862986E-2</v>
      </c>
      <c r="H8" s="191">
        <v>7.2460405750989013E-2</v>
      </c>
    </row>
    <row r="9" spans="1:8">
      <c r="A9" s="180" t="s">
        <v>334</v>
      </c>
      <c r="B9" s="185">
        <v>50853</v>
      </c>
      <c r="C9" s="185">
        <v>49045.6640625</v>
      </c>
      <c r="D9" s="185">
        <v>49932.19140625</v>
      </c>
      <c r="E9" s="192">
        <v>1.8075549810484329E-2</v>
      </c>
      <c r="F9" s="185">
        <v>52457.7109375</v>
      </c>
      <c r="G9" s="192">
        <v>5.0578984421138014E-2</v>
      </c>
      <c r="H9" s="192">
        <v>3.1555875513735669E-2</v>
      </c>
    </row>
    <row r="10" spans="1:8">
      <c r="A10" s="180" t="s">
        <v>335</v>
      </c>
      <c r="B10" s="185">
        <v>39836</v>
      </c>
      <c r="C10" s="185">
        <v>43471.578125</v>
      </c>
      <c r="D10" s="185">
        <v>43686.8984375</v>
      </c>
      <c r="E10" s="192">
        <v>4.9531284988287962E-3</v>
      </c>
      <c r="F10" s="185">
        <v>43099.85546875</v>
      </c>
      <c r="G10" s="192">
        <v>-1.3437506203143355E-2</v>
      </c>
      <c r="H10" s="192">
        <v>8.1932309186414295E-2</v>
      </c>
    </row>
    <row r="11" spans="1:8">
      <c r="A11" s="180" t="s">
        <v>336</v>
      </c>
      <c r="B11" s="185">
        <v>136477</v>
      </c>
      <c r="C11" s="185">
        <v>120052.9609375</v>
      </c>
      <c r="D11" s="185">
        <v>129301.15625</v>
      </c>
      <c r="E11" s="192">
        <v>7.7034295866427183E-2</v>
      </c>
      <c r="F11" s="185">
        <v>132399.578125</v>
      </c>
      <c r="G11" s="192">
        <v>2.3962831925565243E-2</v>
      </c>
      <c r="H11" s="192">
        <v>-2.9876256621994914E-2</v>
      </c>
    </row>
    <row r="12" spans="1:8">
      <c r="A12" s="180" t="s">
        <v>337</v>
      </c>
      <c r="B12" s="185">
        <v>37499</v>
      </c>
      <c r="C12" s="185">
        <v>26176.85546875</v>
      </c>
      <c r="D12" s="185">
        <v>27258.125</v>
      </c>
      <c r="E12" s="192">
        <v>4.1306318573704259E-2</v>
      </c>
      <c r="F12" s="185">
        <v>29720.32421875</v>
      </c>
      <c r="G12" s="192">
        <v>9.0329001673812859E-2</v>
      </c>
      <c r="H12" s="192">
        <v>-0.20743688581695513</v>
      </c>
    </row>
    <row r="13" spans="1:8">
      <c r="A13" s="180" t="s">
        <v>338</v>
      </c>
      <c r="B13" s="185">
        <v>23900</v>
      </c>
      <c r="C13" s="185">
        <v>30508.53515625</v>
      </c>
      <c r="D13" s="185">
        <v>32932.4765625</v>
      </c>
      <c r="E13" s="192">
        <v>7.9451254995880377E-2</v>
      </c>
      <c r="F13" s="185">
        <v>36914.76953125</v>
      </c>
      <c r="G13" s="192">
        <v>0.12092297283480379</v>
      </c>
      <c r="H13" s="192">
        <v>0.54455102641213393</v>
      </c>
    </row>
    <row r="14" spans="1:8">
      <c r="A14" s="180" t="s">
        <v>339</v>
      </c>
      <c r="B14" s="185">
        <v>96931</v>
      </c>
      <c r="C14" s="185">
        <v>89046.34375</v>
      </c>
      <c r="D14" s="185">
        <v>153474.25</v>
      </c>
      <c r="E14" s="192">
        <v>0.72353230393022172</v>
      </c>
      <c r="F14" s="185">
        <v>107639.7265625</v>
      </c>
      <c r="G14" s="192">
        <v>-0.29864634254606226</v>
      </c>
      <c r="H14" s="192">
        <v>0.11047783023490937</v>
      </c>
    </row>
    <row r="15" spans="1:8">
      <c r="A15" s="180" t="s">
        <v>340</v>
      </c>
      <c r="B15" s="185">
        <v>35418</v>
      </c>
      <c r="C15" s="185">
        <v>38766.15625</v>
      </c>
      <c r="D15" s="185">
        <v>33025.6171875</v>
      </c>
      <c r="E15" s="192">
        <v>-0.14808120324026192</v>
      </c>
      <c r="F15" s="185">
        <v>39168.40625</v>
      </c>
      <c r="G15" s="192">
        <v>0.1860007347515979</v>
      </c>
      <c r="H15" s="192">
        <v>0.10588983708848608</v>
      </c>
    </row>
    <row r="16" spans="1:8">
      <c r="A16" s="180" t="s">
        <v>341</v>
      </c>
      <c r="B16" s="185">
        <v>8589</v>
      </c>
      <c r="C16" s="185">
        <v>12625.708984375</v>
      </c>
      <c r="D16" s="185">
        <v>18218.564453125</v>
      </c>
      <c r="E16" s="192">
        <v>0.44297357682419752</v>
      </c>
      <c r="F16" s="185">
        <v>18363.732421875</v>
      </c>
      <c r="G16" s="192">
        <v>7.9681343238379894E-3</v>
      </c>
      <c r="H16" s="192">
        <v>1.1380524417132378</v>
      </c>
    </row>
    <row r="17" spans="1:8">
      <c r="A17" s="179" t="s">
        <v>342</v>
      </c>
      <c r="B17" s="190">
        <v>96921</v>
      </c>
      <c r="C17" s="190">
        <v>100941.2265625</v>
      </c>
      <c r="D17" s="190">
        <v>89566.5390625</v>
      </c>
      <c r="E17" s="191">
        <v>-0.11268624215653958</v>
      </c>
      <c r="F17" s="190">
        <v>121203.671875</v>
      </c>
      <c r="G17" s="191">
        <v>0.35322491126316091</v>
      </c>
      <c r="H17" s="191">
        <v>0.25054087220519805</v>
      </c>
    </row>
    <row r="18" spans="1:8">
      <c r="A18" s="180" t="s">
        <v>343</v>
      </c>
      <c r="B18" s="185">
        <v>66823</v>
      </c>
      <c r="C18" s="185">
        <v>72975.7890625</v>
      </c>
      <c r="D18" s="185">
        <v>58021.2421875</v>
      </c>
      <c r="E18" s="192">
        <v>-0.2049247711757142</v>
      </c>
      <c r="F18" s="185">
        <v>91344.8359375</v>
      </c>
      <c r="G18" s="192">
        <v>0.5743343729579643</v>
      </c>
      <c r="H18" s="192">
        <v>0.36696700144411354</v>
      </c>
    </row>
    <row r="19" spans="1:8">
      <c r="A19" s="182" t="s">
        <v>344</v>
      </c>
      <c r="B19" s="185">
        <v>10472</v>
      </c>
      <c r="C19" s="185">
        <v>9804.6572265625</v>
      </c>
      <c r="D19" s="185">
        <v>11729.6240234375</v>
      </c>
      <c r="E19" s="192">
        <v>0.19633188110441377</v>
      </c>
      <c r="F19" s="185">
        <v>11790.4345703125</v>
      </c>
      <c r="G19" s="192">
        <v>5.1843560163131958E-3</v>
      </c>
      <c r="H19" s="192">
        <v>0.1259009329939362</v>
      </c>
    </row>
    <row r="20" spans="1:8">
      <c r="A20" s="183" t="s">
        <v>345</v>
      </c>
      <c r="B20" s="190">
        <v>49202</v>
      </c>
      <c r="C20" s="190">
        <v>30508.53515625</v>
      </c>
      <c r="D20" s="190">
        <v>46998.265625</v>
      </c>
      <c r="E20" s="191">
        <v>0.54049564767031766</v>
      </c>
      <c r="F20" s="190">
        <v>45612.6875</v>
      </c>
      <c r="G20" s="191">
        <v>-2.9481473551716837E-2</v>
      </c>
      <c r="H20" s="191">
        <v>-7.2950540628429733E-2</v>
      </c>
    </row>
    <row r="21" spans="1:8">
      <c r="A21" s="180" t="s">
        <v>346</v>
      </c>
      <c r="B21" s="185">
        <v>7656</v>
      </c>
      <c r="C21" s="185">
        <v>5583.37939453125</v>
      </c>
      <c r="D21" s="185">
        <v>11869.58203125</v>
      </c>
      <c r="E21" s="192">
        <v>1.125877751183431</v>
      </c>
      <c r="F21" s="185">
        <v>10152.09375</v>
      </c>
      <c r="G21" s="192">
        <v>-0.14469660993354533</v>
      </c>
      <c r="H21" s="192">
        <v>0.32603105407523508</v>
      </c>
    </row>
    <row r="22" spans="1:8">
      <c r="A22" s="180" t="s">
        <v>347</v>
      </c>
      <c r="B22" s="185">
        <v>7119</v>
      </c>
      <c r="C22" s="185">
        <v>1607.6895751953125</v>
      </c>
      <c r="D22" s="185">
        <v>3706.507568359375</v>
      </c>
      <c r="E22" s="192">
        <v>1.3054870949879018</v>
      </c>
      <c r="F22" s="185">
        <v>4567.2158203125</v>
      </c>
      <c r="G22" s="192">
        <v>0.23221543085479343</v>
      </c>
      <c r="H22" s="192">
        <v>-0.35844699813000419</v>
      </c>
    </row>
    <row r="23" spans="1:8">
      <c r="A23" s="180" t="s">
        <v>348</v>
      </c>
      <c r="B23" s="185">
        <v>10617</v>
      </c>
      <c r="C23" s="185">
        <v>2576.387939453125</v>
      </c>
      <c r="D23" s="185">
        <v>7274.8505859375</v>
      </c>
      <c r="E23" s="192">
        <v>1.8236627235111535</v>
      </c>
      <c r="F23" s="185">
        <v>6825.5380859375</v>
      </c>
      <c r="G23" s="192">
        <v>-6.1762436862763101E-2</v>
      </c>
      <c r="H23" s="192">
        <v>-0.35711235886432136</v>
      </c>
    </row>
    <row r="24" spans="1:8">
      <c r="A24" s="180" t="s">
        <v>349</v>
      </c>
      <c r="B24" s="185">
        <v>8303</v>
      </c>
      <c r="C24" s="185">
        <v>4904.2568359375</v>
      </c>
      <c r="D24" s="185">
        <v>4536.9755859375</v>
      </c>
      <c r="E24" s="192">
        <v>-7.489029679453775E-2</v>
      </c>
      <c r="F24" s="185">
        <v>4808.80078125</v>
      </c>
      <c r="G24" s="192">
        <v>5.9913303513254697E-2</v>
      </c>
      <c r="H24" s="192">
        <v>-0.42083574837408166</v>
      </c>
    </row>
    <row r="25" spans="1:8">
      <c r="A25" s="179" t="s">
        <v>350</v>
      </c>
      <c r="B25" s="190">
        <v>11730</v>
      </c>
      <c r="C25" s="190">
        <v>7653.26123046875</v>
      </c>
      <c r="D25" s="190">
        <v>8806.1240234375</v>
      </c>
      <c r="E25" s="191">
        <v>0.15063680152181858</v>
      </c>
      <c r="F25" s="190">
        <v>8956.7666015625</v>
      </c>
      <c r="G25" s="191">
        <v>1.7106570123707632E-2</v>
      </c>
      <c r="H25" s="191">
        <v>-0.2364222846067775</v>
      </c>
    </row>
  </sheetData>
  <conditionalFormatting sqref="B17:H17 B20:H20 B25:H25 B5:H8">
    <cfRule type="expression" dxfId="129" priority="1" stopIfTrue="1">
      <formula>ISERROR(B5)</formula>
    </cfRule>
  </conditionalFormatting>
  <conditionalFormatting sqref="B9:H25">
    <cfRule type="expression" dxfId="128" priority="2">
      <formula>ISERROR(B9)</formula>
    </cfRule>
  </conditionalFormatting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E6C4-4CD7-40D3-A089-BD1FD7DDEC6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501</v>
      </c>
      <c r="B1" s="170"/>
      <c r="C1" s="170"/>
      <c r="D1" s="170"/>
    </row>
    <row r="2" spans="1:8" ht="17.25">
      <c r="A2" s="170" t="s">
        <v>411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 t="s">
        <v>183</v>
      </c>
      <c r="C5" s="190" t="s">
        <v>183</v>
      </c>
      <c r="D5" s="190">
        <v>40556.86328125</v>
      </c>
      <c r="E5" s="191" t="e">
        <v>#VALUE!</v>
      </c>
      <c r="F5" s="190">
        <v>41394.79296875</v>
      </c>
      <c r="G5" s="191">
        <v>2.0660613758248569E-2</v>
      </c>
      <c r="H5" s="191" t="e">
        <v>#VALUE!</v>
      </c>
    </row>
    <row r="6" spans="1:8" ht="17.25">
      <c r="A6" s="178" t="s">
        <v>331</v>
      </c>
      <c r="B6" s="190" t="s">
        <v>183</v>
      </c>
      <c r="C6" s="190" t="s">
        <v>183</v>
      </c>
      <c r="D6" s="190">
        <v>33941.29296875</v>
      </c>
      <c r="E6" s="191" t="e">
        <v>#VALUE!</v>
      </c>
      <c r="F6" s="190">
        <v>37673</v>
      </c>
      <c r="G6" s="191">
        <v>0.10994593030636193</v>
      </c>
      <c r="H6" s="191" t="e">
        <v>#VALUE!</v>
      </c>
    </row>
    <row r="7" spans="1:8" ht="17.25">
      <c r="A7" s="178" t="s">
        <v>332</v>
      </c>
      <c r="B7" s="190" t="s">
        <v>183</v>
      </c>
      <c r="C7" s="190" t="s">
        <v>183</v>
      </c>
      <c r="D7" s="190">
        <v>6615.5712890625</v>
      </c>
      <c r="E7" s="191" t="e">
        <v>#VALUE!</v>
      </c>
      <c r="F7" s="190">
        <v>3721.7939453125</v>
      </c>
      <c r="G7" s="191">
        <v>-0.43741911579643494</v>
      </c>
      <c r="H7" s="191" t="e">
        <v>#VALUE!</v>
      </c>
    </row>
    <row r="8" spans="1:8">
      <c r="A8" s="179" t="s">
        <v>333</v>
      </c>
      <c r="B8" s="190" t="s">
        <v>183</v>
      </c>
      <c r="C8" s="190" t="s">
        <v>183</v>
      </c>
      <c r="D8" s="190">
        <v>5801.95458984375</v>
      </c>
      <c r="E8" s="191" t="e">
        <v>#VALUE!</v>
      </c>
      <c r="F8" s="190">
        <v>3116.720703125</v>
      </c>
      <c r="G8" s="191">
        <v>-0.46281539180248304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>
        <v>891.34722900390625</v>
      </c>
      <c r="E9" s="192" t="e">
        <v>#VALUE!</v>
      </c>
      <c r="F9" s="185">
        <v>518.48773193359375</v>
      </c>
      <c r="G9" s="192">
        <v>-0.41831004230190799</v>
      </c>
      <c r="H9" s="192" t="e">
        <v>#VALUE!</v>
      </c>
    </row>
    <row r="10" spans="1:8">
      <c r="A10" s="180" t="s">
        <v>335</v>
      </c>
      <c r="B10" s="185" t="s">
        <v>183</v>
      </c>
      <c r="C10" s="185" t="s">
        <v>183</v>
      </c>
      <c r="D10" s="185">
        <v>793.86279296875</v>
      </c>
      <c r="E10" s="192" t="e">
        <v>#VALUE!</v>
      </c>
      <c r="F10" s="185" t="s">
        <v>183</v>
      </c>
      <c r="G10" s="192" t="e">
        <v>#VALUE!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>
        <v>763.66937255859375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 t="s">
        <v>183</v>
      </c>
      <c r="D14" s="185">
        <v>965.3319091796875</v>
      </c>
      <c r="E14" s="192" t="e">
        <v>#VALUE!</v>
      </c>
      <c r="F14" s="185" t="s">
        <v>183</v>
      </c>
      <c r="G14" s="192" t="e">
        <v>#VALUE!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>
        <v>542.085205078125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27" priority="1" stopIfTrue="1">
      <formula>ISERROR(B5)</formula>
    </cfRule>
  </conditionalFormatting>
  <conditionalFormatting sqref="B9:H25">
    <cfRule type="expression" dxfId="126" priority="2">
      <formula>ISERROR(B9)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A73A8-E2E6-4D5A-B9F2-E7502027F8A3}">
  <dimension ref="A1:D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</cols>
  <sheetData>
    <row r="1" spans="1:4" ht="17.25">
      <c r="A1" s="29" t="s">
        <v>281</v>
      </c>
      <c r="B1" s="29"/>
      <c r="C1" s="29"/>
      <c r="D1" s="29"/>
    </row>
    <row r="2" spans="1:4" ht="17.25">
      <c r="A2" s="29" t="s">
        <v>249</v>
      </c>
      <c r="B2" s="29"/>
      <c r="C2" s="29"/>
      <c r="D2" s="29"/>
    </row>
    <row r="4" spans="1:4">
      <c r="A4" s="47" t="s">
        <v>174</v>
      </c>
      <c r="B4" s="68" t="s">
        <v>250</v>
      </c>
      <c r="C4" s="68" t="s">
        <v>251</v>
      </c>
      <c r="D4" s="68" t="s">
        <v>173</v>
      </c>
    </row>
    <row r="5" spans="1:4" ht="17.25">
      <c r="A5" s="69" t="s">
        <v>177</v>
      </c>
      <c r="B5" s="70">
        <v>61.076194141629145</v>
      </c>
      <c r="C5" s="70">
        <v>51.764398223590248</v>
      </c>
      <c r="D5" s="70">
        <v>56.305105521670953</v>
      </c>
    </row>
    <row r="6" spans="1:4">
      <c r="A6" s="14" t="s">
        <v>178</v>
      </c>
      <c r="B6" s="71">
        <v>61.855753727515335</v>
      </c>
      <c r="C6" s="71">
        <v>56.655474555559124</v>
      </c>
      <c r="D6" s="71">
        <v>58.667243494438893</v>
      </c>
    </row>
    <row r="7" spans="1:4">
      <c r="A7" s="14" t="s">
        <v>179</v>
      </c>
      <c r="B7" s="71">
        <v>60.861191974116629</v>
      </c>
      <c r="C7" s="71">
        <v>49.39780230136941</v>
      </c>
      <c r="D7" s="71">
        <v>55.420365115746726</v>
      </c>
    </row>
    <row r="8" spans="1:4">
      <c r="A8" s="16" t="s">
        <v>180</v>
      </c>
      <c r="B8" s="72">
        <v>60.627733560381216</v>
      </c>
      <c r="C8" s="72">
        <v>47.036522596627947</v>
      </c>
      <c r="D8" s="72">
        <v>52.865514598033243</v>
      </c>
    </row>
    <row r="9" spans="1:4">
      <c r="A9" s="25" t="s">
        <v>181</v>
      </c>
      <c r="B9" s="73">
        <v>59.50881847315344</v>
      </c>
      <c r="C9" s="73">
        <v>48.887560392909165</v>
      </c>
      <c r="D9" s="73">
        <v>55.345909322550732</v>
      </c>
    </row>
    <row r="10" spans="1:4">
      <c r="A10" s="25" t="s">
        <v>182</v>
      </c>
      <c r="B10" s="73">
        <v>64.527707026386366</v>
      </c>
      <c r="C10" s="73">
        <v>49.544978091857601</v>
      </c>
      <c r="D10" s="73">
        <v>53.707598343570524</v>
      </c>
    </row>
    <row r="11" spans="1:4">
      <c r="A11" s="25" t="s">
        <v>184</v>
      </c>
      <c r="B11" s="73" t="e">
        <v>#VALUE!</v>
      </c>
      <c r="C11" s="73">
        <v>37.561814335814134</v>
      </c>
      <c r="D11" s="73">
        <v>37.561814335814134</v>
      </c>
    </row>
    <row r="12" spans="1:4">
      <c r="A12" s="16" t="s">
        <v>185</v>
      </c>
      <c r="B12" s="72">
        <v>62.64018248445403</v>
      </c>
      <c r="C12" s="72">
        <v>53.72240650410096</v>
      </c>
      <c r="D12" s="72">
        <v>57.473577394459966</v>
      </c>
    </row>
    <row r="13" spans="1:4">
      <c r="A13" s="20" t="s">
        <v>186</v>
      </c>
      <c r="B13" s="73">
        <v>63.592404590255825</v>
      </c>
      <c r="C13" s="73">
        <v>62.595614840046579</v>
      </c>
      <c r="D13" s="73">
        <v>63.209241909680586</v>
      </c>
    </row>
    <row r="14" spans="1:4">
      <c r="A14" s="20" t="s">
        <v>187</v>
      </c>
      <c r="B14" s="73">
        <v>57.977291760196152</v>
      </c>
      <c r="C14" s="73">
        <v>46.800294823243426</v>
      </c>
      <c r="D14" s="73">
        <v>51.640194682600999</v>
      </c>
    </row>
    <row r="15" spans="1:4">
      <c r="A15" s="20" t="s">
        <v>188</v>
      </c>
      <c r="B15" s="73">
        <v>61.350309467751138</v>
      </c>
      <c r="C15" s="73">
        <v>51.127881338618955</v>
      </c>
      <c r="D15" s="73">
        <v>51.30948492650041</v>
      </c>
    </row>
    <row r="16" spans="1:4">
      <c r="A16" s="20" t="s">
        <v>189</v>
      </c>
      <c r="B16" s="73">
        <v>64.593048568111456</v>
      </c>
      <c r="C16" s="73">
        <v>50.067803371531923</v>
      </c>
      <c r="D16" s="73">
        <v>54.262210593824349</v>
      </c>
    </row>
    <row r="17" spans="1:4">
      <c r="A17" s="20" t="s">
        <v>190</v>
      </c>
      <c r="B17" s="73">
        <v>57.265653628656139</v>
      </c>
      <c r="C17" s="73">
        <v>53.184421217795283</v>
      </c>
      <c r="D17" s="73">
        <v>53.770294666199071</v>
      </c>
    </row>
    <row r="18" spans="1:4">
      <c r="A18" s="20" t="s">
        <v>191</v>
      </c>
      <c r="B18" s="73">
        <v>62.15428493559304</v>
      </c>
      <c r="C18" s="73">
        <v>53.649564169678591</v>
      </c>
      <c r="D18" s="73">
        <v>58.681276190155863</v>
      </c>
    </row>
    <row r="19" spans="1:4">
      <c r="A19" s="20" t="s">
        <v>192</v>
      </c>
      <c r="B19" s="73" t="e">
        <v>#VALUE!</v>
      </c>
      <c r="C19" s="73">
        <v>40.012356549405361</v>
      </c>
      <c r="D19" s="73">
        <v>40.012356549405361</v>
      </c>
    </row>
    <row r="20" spans="1:4">
      <c r="A20" s="20" t="s">
        <v>193</v>
      </c>
      <c r="B20" s="73" t="e">
        <v>#VALUE!</v>
      </c>
      <c r="C20" s="73">
        <v>37.12187358839472</v>
      </c>
      <c r="D20" s="73">
        <v>37.12187358839472</v>
      </c>
    </row>
    <row r="21" spans="1:4">
      <c r="A21" s="16" t="s">
        <v>194</v>
      </c>
      <c r="B21" s="72">
        <v>56.490786386435815</v>
      </c>
      <c r="C21" s="72">
        <v>48.409519526684321</v>
      </c>
      <c r="D21" s="72">
        <v>51.885162764653934</v>
      </c>
    </row>
    <row r="22" spans="1:4">
      <c r="A22" s="20" t="s">
        <v>195</v>
      </c>
      <c r="B22" s="73">
        <v>76.109556177528987</v>
      </c>
      <c r="C22" s="73">
        <v>42.939811174514738</v>
      </c>
      <c r="D22" s="73">
        <v>45.675787305003134</v>
      </c>
    </row>
    <row r="23" spans="1:4">
      <c r="A23" s="20" t="s">
        <v>196</v>
      </c>
      <c r="B23" s="73" t="e">
        <v>#VALUE!</v>
      </c>
      <c r="C23" s="73">
        <v>45.971979616289644</v>
      </c>
      <c r="D23" s="73">
        <v>45.971979616289644</v>
      </c>
    </row>
    <row r="24" spans="1:4">
      <c r="A24" s="20" t="s">
        <v>197</v>
      </c>
      <c r="B24" s="73">
        <v>55.386098733583488</v>
      </c>
      <c r="C24" s="73">
        <v>56.315674625649493</v>
      </c>
      <c r="D24" s="73">
        <v>55.701470637457014</v>
      </c>
    </row>
    <row r="25" spans="1:4">
      <c r="A25" s="16" t="s">
        <v>198</v>
      </c>
      <c r="B25" s="72">
        <v>58.26310533013627</v>
      </c>
      <c r="C25" s="72">
        <v>35.507868219177496</v>
      </c>
      <c r="D25" s="72">
        <v>45.318842963945997</v>
      </c>
    </row>
    <row r="26" spans="1:4">
      <c r="A26" s="16" t="s">
        <v>199</v>
      </c>
      <c r="B26" s="72">
        <v>56.415303653254128</v>
      </c>
      <c r="C26" s="72">
        <v>46.663925532002395</v>
      </c>
      <c r="D26" s="72">
        <v>49.175637546364626</v>
      </c>
    </row>
    <row r="27" spans="1:4">
      <c r="A27" s="20" t="s">
        <v>200</v>
      </c>
      <c r="B27" s="73">
        <v>61.971622819982265</v>
      </c>
      <c r="C27" s="73">
        <v>47.56481899949619</v>
      </c>
      <c r="D27" s="73">
        <v>48.527583449880687</v>
      </c>
    </row>
    <row r="28" spans="1:4">
      <c r="A28" s="20" t="s">
        <v>201</v>
      </c>
      <c r="B28" s="73">
        <v>55.696325844071893</v>
      </c>
      <c r="C28" s="73">
        <v>45.54004505842741</v>
      </c>
      <c r="D28" s="73">
        <v>49.688152225534125</v>
      </c>
    </row>
    <row r="29" spans="1:4">
      <c r="A29" s="16" t="s">
        <v>202</v>
      </c>
      <c r="B29" s="72">
        <v>65.805162827232891</v>
      </c>
      <c r="C29" s="72">
        <v>56.330513550456033</v>
      </c>
      <c r="D29" s="72">
        <v>62.569037079874555</v>
      </c>
    </row>
    <row r="30" spans="1:4">
      <c r="A30" s="20" t="s">
        <v>203</v>
      </c>
      <c r="B30" s="73" t="e">
        <v>#VALUE!</v>
      </c>
      <c r="C30" s="73">
        <v>40.086387750083752</v>
      </c>
      <c r="D30" s="73">
        <v>40.086387750083752</v>
      </c>
    </row>
    <row r="31" spans="1:4">
      <c r="A31" s="20" t="s">
        <v>204</v>
      </c>
      <c r="B31" s="73">
        <v>60.744368067641638</v>
      </c>
      <c r="C31" s="73">
        <v>58.01643383285851</v>
      </c>
      <c r="D31" s="73">
        <v>58.990112529460525</v>
      </c>
    </row>
    <row r="32" spans="1:4">
      <c r="A32" s="20" t="s">
        <v>205</v>
      </c>
      <c r="B32" s="73">
        <v>63.005098319851527</v>
      </c>
      <c r="C32" s="73">
        <v>57.620405825885861</v>
      </c>
      <c r="D32" s="73">
        <v>61.776434764612574</v>
      </c>
    </row>
    <row r="33" spans="1:4">
      <c r="A33" s="20" t="s">
        <v>206</v>
      </c>
      <c r="B33" s="73">
        <v>69.500104659301272</v>
      </c>
      <c r="C33" s="73">
        <v>66.617119570803098</v>
      </c>
      <c r="D33" s="73">
        <v>68.752595196784355</v>
      </c>
    </row>
    <row r="34" spans="1:4">
      <c r="A34" s="20" t="s">
        <v>207</v>
      </c>
      <c r="B34" s="73">
        <v>61.594354652948404</v>
      </c>
      <c r="C34" s="73">
        <v>40.354852189799466</v>
      </c>
      <c r="D34" s="73">
        <v>47.878202049355103</v>
      </c>
    </row>
    <row r="35" spans="1:4">
      <c r="A35" s="16" t="s">
        <v>208</v>
      </c>
      <c r="B35" s="72">
        <v>51.19266092386507</v>
      </c>
      <c r="C35" s="72">
        <v>49.228412419256834</v>
      </c>
      <c r="D35" s="72">
        <v>49.73692452708606</v>
      </c>
    </row>
    <row r="36" spans="1:4">
      <c r="A36" s="20" t="s">
        <v>209</v>
      </c>
      <c r="B36" s="73">
        <v>54.863873820821894</v>
      </c>
      <c r="C36" s="73">
        <v>49.071568927405892</v>
      </c>
      <c r="D36" s="73">
        <v>50.069609397237954</v>
      </c>
    </row>
    <row r="37" spans="1:4">
      <c r="A37" s="20" t="s">
        <v>210</v>
      </c>
      <c r="B37" s="73">
        <v>55.135373314512421</v>
      </c>
      <c r="C37" s="73">
        <v>54.76912277441393</v>
      </c>
      <c r="D37" s="73">
        <v>54.851698439672795</v>
      </c>
    </row>
    <row r="38" spans="1:4">
      <c r="A38" s="20" t="s">
        <v>211</v>
      </c>
      <c r="B38" s="73">
        <v>45.876960691062536</v>
      </c>
      <c r="C38" s="73">
        <v>37.543433140071748</v>
      </c>
      <c r="D38" s="73">
        <v>41.270288278004124</v>
      </c>
    </row>
    <row r="39" spans="1:4">
      <c r="A39" s="16" t="s">
        <v>212</v>
      </c>
      <c r="B39" s="72">
        <v>54.987674970676508</v>
      </c>
      <c r="C39" s="72">
        <v>46.145369962658755</v>
      </c>
      <c r="D39" s="72">
        <v>50.979426811155726</v>
      </c>
    </row>
    <row r="40" spans="1:4">
      <c r="A40" s="16" t="s">
        <v>213</v>
      </c>
      <c r="B40" s="72">
        <v>59.656929603984402</v>
      </c>
      <c r="C40" s="72">
        <v>55.160051775475317</v>
      </c>
      <c r="D40" s="72">
        <v>57.069004658450837</v>
      </c>
    </row>
    <row r="41" spans="1:4">
      <c r="A41" s="20" t="s">
        <v>214</v>
      </c>
      <c r="B41" s="73">
        <v>61.981198445431474</v>
      </c>
      <c r="C41" s="73">
        <v>62.696635186660068</v>
      </c>
      <c r="D41" s="73">
        <v>62.384090439117472</v>
      </c>
    </row>
    <row r="42" spans="1:4">
      <c r="A42" s="20" t="s">
        <v>215</v>
      </c>
      <c r="B42" s="73">
        <v>53.100870442464142</v>
      </c>
      <c r="C42" s="73">
        <v>43.559159536437427</v>
      </c>
      <c r="D42" s="73">
        <v>46.534479203636188</v>
      </c>
    </row>
    <row r="43" spans="1:4">
      <c r="A43" s="20" t="s">
        <v>216</v>
      </c>
      <c r="B43" s="73" t="e">
        <v>#VALUE!</v>
      </c>
      <c r="C43" s="73">
        <v>39.961885372432619</v>
      </c>
      <c r="D43" s="73">
        <v>39.961885372432619</v>
      </c>
    </row>
    <row r="44" spans="1:4">
      <c r="A44" s="20" t="s">
        <v>217</v>
      </c>
      <c r="B44" s="73">
        <v>56.056337525686885</v>
      </c>
      <c r="C44" s="73">
        <v>46.644038493257199</v>
      </c>
      <c r="D44" s="73">
        <v>52.206320257206833</v>
      </c>
    </row>
    <row r="45" spans="1:4">
      <c r="A45" s="16" t="s">
        <v>218</v>
      </c>
      <c r="B45" s="72">
        <v>52.542218161234416</v>
      </c>
      <c r="C45" s="72">
        <v>44.370749660956903</v>
      </c>
      <c r="D45" s="72">
        <v>48.958392184280363</v>
      </c>
    </row>
    <row r="46" spans="1:4">
      <c r="A46" s="20" t="s">
        <v>219</v>
      </c>
      <c r="B46" s="73">
        <v>53.35705155479274</v>
      </c>
      <c r="C46" s="73">
        <v>43.427630087228685</v>
      </c>
      <c r="D46" s="73">
        <v>45.767215855026166</v>
      </c>
    </row>
    <row r="47" spans="1:4">
      <c r="A47" s="20" t="s">
        <v>220</v>
      </c>
      <c r="B47" s="73">
        <v>48.573709695877319</v>
      </c>
      <c r="C47" s="73">
        <v>38.929155122729583</v>
      </c>
      <c r="D47" s="73">
        <v>45.099247227077633</v>
      </c>
    </row>
    <row r="48" spans="1:4">
      <c r="A48" s="20" t="s">
        <v>221</v>
      </c>
      <c r="B48" s="73">
        <v>53.52644573542365</v>
      </c>
      <c r="C48" s="73">
        <v>46.880049800211538</v>
      </c>
      <c r="D48" s="73">
        <v>51.298747446179377</v>
      </c>
    </row>
    <row r="49" spans="1:4">
      <c r="A49" s="16" t="s">
        <v>222</v>
      </c>
      <c r="B49" s="72">
        <v>59.443888948548768</v>
      </c>
      <c r="C49" s="72">
        <v>54.939151255052586</v>
      </c>
      <c r="D49" s="72">
        <v>57.14385787683058</v>
      </c>
    </row>
    <row r="50" spans="1:4">
      <c r="A50" s="20" t="s">
        <v>223</v>
      </c>
      <c r="B50" s="73">
        <v>51.68981744181248</v>
      </c>
      <c r="C50" s="73">
        <v>50.268498791656064</v>
      </c>
      <c r="D50" s="73">
        <v>50.821937183641772</v>
      </c>
    </row>
    <row r="51" spans="1:4">
      <c r="A51" s="20" t="s">
        <v>224</v>
      </c>
      <c r="B51" s="73" t="e">
        <v>#VALUE!</v>
      </c>
      <c r="C51" s="73">
        <v>41.349057353949398</v>
      </c>
      <c r="D51" s="73">
        <v>41.349057353949398</v>
      </c>
    </row>
    <row r="52" spans="1:4">
      <c r="A52" s="20" t="s">
        <v>225</v>
      </c>
      <c r="B52" s="73">
        <v>63.34463433828779</v>
      </c>
      <c r="C52" s="73">
        <v>53.915360079254988</v>
      </c>
      <c r="D52" s="73">
        <v>59.712663140229097</v>
      </c>
    </row>
    <row r="53" spans="1:4">
      <c r="A53" s="20" t="s">
        <v>226</v>
      </c>
      <c r="B53" s="73">
        <v>58.294662543754185</v>
      </c>
      <c r="C53" s="73">
        <v>61.938327437270694</v>
      </c>
      <c r="D53" s="73">
        <v>59.998630203308529</v>
      </c>
    </row>
    <row r="54" spans="1:4">
      <c r="A54" s="16" t="s">
        <v>227</v>
      </c>
      <c r="B54" s="72">
        <v>55.912241747252523</v>
      </c>
      <c r="C54" s="72">
        <v>43.417272622773318</v>
      </c>
      <c r="D54" s="72">
        <v>50.229893279041633</v>
      </c>
    </row>
    <row r="55" spans="1:4">
      <c r="A55" s="20" t="s">
        <v>267</v>
      </c>
      <c r="B55" s="73" t="e">
        <v>#VALUE!</v>
      </c>
      <c r="C55" s="73">
        <v>26.048737571208076</v>
      </c>
      <c r="D55" s="73">
        <v>26.048737571208076</v>
      </c>
    </row>
    <row r="56" spans="1:4">
      <c r="A56" s="20" t="s">
        <v>229</v>
      </c>
      <c r="B56" s="73" t="e">
        <v>#VALUE!</v>
      </c>
      <c r="C56" s="73">
        <v>41.875437025207184</v>
      </c>
      <c r="D56" s="73">
        <v>41.875437025207184</v>
      </c>
    </row>
    <row r="57" spans="1:4">
      <c r="A57" s="20" t="s">
        <v>230</v>
      </c>
      <c r="B57" s="73">
        <v>55.912241747252523</v>
      </c>
      <c r="C57" s="73">
        <v>48.232285154997378</v>
      </c>
      <c r="D57" s="73">
        <v>53.198165077680557</v>
      </c>
    </row>
    <row r="58" spans="1:4">
      <c r="A58" s="24" t="s">
        <v>231</v>
      </c>
    </row>
    <row r="59" spans="1:4">
      <c r="A59" s="20" t="s">
        <v>232</v>
      </c>
      <c r="B59" s="73">
        <v>57.929357098855156</v>
      </c>
      <c r="C59" s="73">
        <v>43.61801536492343</v>
      </c>
      <c r="D59" s="73">
        <v>52.823025245749832</v>
      </c>
    </row>
    <row r="60" spans="1:4">
      <c r="A60" s="20" t="s">
        <v>233</v>
      </c>
      <c r="B60" s="73">
        <v>61.013986013986013</v>
      </c>
      <c r="C60" s="73">
        <v>41.283120126968058</v>
      </c>
      <c r="D60" s="73">
        <v>42.098738088724161</v>
      </c>
    </row>
    <row r="61" spans="1:4">
      <c r="A61" s="20" t="s">
        <v>234</v>
      </c>
      <c r="B61" s="73">
        <v>52.78767719965154</v>
      </c>
      <c r="C61" s="73">
        <v>51.241617530988037</v>
      </c>
      <c r="D61" s="73">
        <v>51.495395128110133</v>
      </c>
    </row>
    <row r="62" spans="1:4">
      <c r="A62" s="20" t="s">
        <v>235</v>
      </c>
      <c r="B62" s="73">
        <v>62.100181050090526</v>
      </c>
      <c r="C62" s="73">
        <v>51.39035521179774</v>
      </c>
      <c r="D62" s="73">
        <v>52.527559622771825</v>
      </c>
    </row>
    <row r="63" spans="1:4">
      <c r="A63" s="20" t="s">
        <v>236</v>
      </c>
      <c r="B63" s="73">
        <v>66.62745394856961</v>
      </c>
      <c r="C63" s="73">
        <v>62.636893153460385</v>
      </c>
      <c r="D63" s="73">
        <v>65.693518830357021</v>
      </c>
    </row>
    <row r="64" spans="1:4">
      <c r="A64" s="20" t="s">
        <v>237</v>
      </c>
      <c r="B64" s="73">
        <v>54.263834372354346</v>
      </c>
      <c r="C64" s="73">
        <v>48.082832569341029</v>
      </c>
      <c r="D64" s="73">
        <v>49.392067117629317</v>
      </c>
    </row>
    <row r="65" spans="1:4">
      <c r="A65" s="20" t="s">
        <v>238</v>
      </c>
      <c r="B65" s="73">
        <v>61.755804464291074</v>
      </c>
      <c r="C65" s="73">
        <v>61.857050929628151</v>
      </c>
      <c r="D65" s="73">
        <v>61.816586513649817</v>
      </c>
    </row>
    <row r="66" spans="1:4">
      <c r="A66" s="20" t="s">
        <v>239</v>
      </c>
      <c r="B66" s="73" t="e">
        <v>#VALUE!</v>
      </c>
      <c r="C66" s="73">
        <v>40.799010561344019</v>
      </c>
      <c r="D66" s="73">
        <v>40.799010561344019</v>
      </c>
    </row>
    <row r="67" spans="1:4">
      <c r="A67" s="20" t="s">
        <v>240</v>
      </c>
      <c r="B67" s="73">
        <v>55.135373314512421</v>
      </c>
      <c r="C67" s="73">
        <v>54.925204438542323</v>
      </c>
      <c r="D67" s="73">
        <v>54.978989257061713</v>
      </c>
    </row>
    <row r="68" spans="1:4">
      <c r="A68" s="20" t="s">
        <v>241</v>
      </c>
      <c r="B68" s="73">
        <v>63.985366305455216</v>
      </c>
      <c r="C68" s="73">
        <v>49.902633531157271</v>
      </c>
      <c r="D68" s="73">
        <v>51.036168638501856</v>
      </c>
    </row>
    <row r="69" spans="1:4">
      <c r="A69" s="20" t="s">
        <v>242</v>
      </c>
      <c r="B69" s="73" t="e">
        <v>#VALUE!</v>
      </c>
      <c r="C69" s="73">
        <v>49.842671925362609</v>
      </c>
      <c r="D69" s="73">
        <v>49.842671925362609</v>
      </c>
    </row>
    <row r="70" spans="1:4">
      <c r="A70" s="20" t="s">
        <v>243</v>
      </c>
      <c r="B70" s="73">
        <v>56.016325381891093</v>
      </c>
      <c r="C70" s="73">
        <v>52.133746892801</v>
      </c>
      <c r="D70" s="73">
        <v>54.90213822535096</v>
      </c>
    </row>
    <row r="71" spans="1:4">
      <c r="A71" s="20" t="s">
        <v>244</v>
      </c>
      <c r="B71" s="73">
        <v>62.004778805462507</v>
      </c>
      <c r="C71" s="73">
        <v>59.390455154814013</v>
      </c>
      <c r="D71" s="73">
        <v>60.42906054296008</v>
      </c>
    </row>
    <row r="72" spans="1:4">
      <c r="A72" s="20" t="s">
        <v>245</v>
      </c>
      <c r="B72" s="73">
        <v>56.056337525686885</v>
      </c>
      <c r="C72" s="73">
        <v>47.534128583728418</v>
      </c>
      <c r="D72" s="73">
        <v>52.834892226512835</v>
      </c>
    </row>
    <row r="73" spans="1:4">
      <c r="A73" s="20" t="s">
        <v>246</v>
      </c>
      <c r="B73" s="73">
        <v>51.68981744181248</v>
      </c>
      <c r="C73" s="73">
        <v>52.471567798263727</v>
      </c>
      <c r="D73" s="73">
        <v>52.107223254240985</v>
      </c>
    </row>
    <row r="74" spans="1:4">
      <c r="A74" s="20" t="s">
        <v>247</v>
      </c>
      <c r="B74" s="73" t="e">
        <v>#VALUE!</v>
      </c>
      <c r="C74" s="73" t="e">
        <v>#VALUE!</v>
      </c>
      <c r="D74" s="73" t="e">
        <v>#VALUE!</v>
      </c>
    </row>
  </sheetData>
  <conditionalFormatting sqref="B5:D7">
    <cfRule type="expression" dxfId="442" priority="1" stopIfTrue="1">
      <formula>ISERROR(B5)</formula>
    </cfRule>
  </conditionalFormatting>
  <conditionalFormatting sqref="B8:D8 B12:D12 B21:D21 B25:D26 B29:D29 B35:D35 B39:D40 B45:D45 B49:D49 B54:D54">
    <cfRule type="expression" dxfId="441" priority="2" stopIfTrue="1">
      <formula>ISERROR(B8)</formula>
    </cfRule>
  </conditionalFormatting>
  <conditionalFormatting sqref="B5:D74">
    <cfRule type="expression" dxfId="440" priority="3">
      <formula>ISERROR(B5)</formula>
    </cfRule>
  </conditionalFormatting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DA62B-49E5-4F40-9B03-DF137752FA2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502</v>
      </c>
      <c r="B1" s="170"/>
      <c r="C1" s="170"/>
      <c r="D1" s="170"/>
    </row>
    <row r="2" spans="1:8" ht="17.25">
      <c r="A2" s="170" t="s">
        <v>413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314277</v>
      </c>
      <c r="C5" s="190">
        <v>319432.375</v>
      </c>
      <c r="D5" s="190">
        <v>293964.0625</v>
      </c>
      <c r="E5" s="191">
        <v>-7.9729903708100971E-2</v>
      </c>
      <c r="F5" s="190">
        <v>279298.03125</v>
      </c>
      <c r="G5" s="191">
        <v>-4.9890558476004189E-2</v>
      </c>
      <c r="H5" s="191">
        <v>-0.11129980479004191</v>
      </c>
    </row>
    <row r="6" spans="1:8" ht="17.25">
      <c r="A6" s="178" t="s">
        <v>331</v>
      </c>
      <c r="B6" s="190">
        <v>272426</v>
      </c>
      <c r="C6" s="190">
        <v>281943.0625</v>
      </c>
      <c r="D6" s="190">
        <v>258877.609375</v>
      </c>
      <c r="E6" s="191">
        <v>-8.1808904679114072E-2</v>
      </c>
      <c r="F6" s="190">
        <v>244902.859375</v>
      </c>
      <c r="G6" s="191">
        <v>-5.3982072971620818E-2</v>
      </c>
      <c r="H6" s="191">
        <v>-0.10102978652918591</v>
      </c>
    </row>
    <row r="7" spans="1:8" ht="17.25">
      <c r="A7" s="178" t="s">
        <v>332</v>
      </c>
      <c r="B7" s="190">
        <v>41853</v>
      </c>
      <c r="C7" s="190">
        <v>37489.3359375</v>
      </c>
      <c r="D7" s="190">
        <v>35086.4453125</v>
      </c>
      <c r="E7" s="191">
        <v>-6.4095310437238928E-2</v>
      </c>
      <c r="F7" s="190">
        <v>34395.171875</v>
      </c>
      <c r="G7" s="191">
        <v>-1.9702008320966184E-2</v>
      </c>
      <c r="H7" s="191">
        <v>-0.17819100482641625</v>
      </c>
    </row>
    <row r="8" spans="1:8">
      <c r="A8" s="179" t="s">
        <v>333</v>
      </c>
      <c r="B8" s="190">
        <v>36878</v>
      </c>
      <c r="C8" s="190">
        <v>32984.0859375</v>
      </c>
      <c r="D8" s="190">
        <v>30945.732421875</v>
      </c>
      <c r="E8" s="191">
        <v>-6.1798090130112462E-2</v>
      </c>
      <c r="F8" s="190">
        <v>29426.697265625</v>
      </c>
      <c r="G8" s="191">
        <v>-4.9087064269198566E-2</v>
      </c>
      <c r="H8" s="191">
        <v>-0.20205278850195238</v>
      </c>
    </row>
    <row r="9" spans="1:8">
      <c r="A9" s="180" t="s">
        <v>334</v>
      </c>
      <c r="B9" s="185">
        <v>6185</v>
      </c>
      <c r="C9" s="185">
        <v>5174.9208984375</v>
      </c>
      <c r="D9" s="185">
        <v>4761.82666015625</v>
      </c>
      <c r="E9" s="192">
        <v>-7.9826193750319629E-2</v>
      </c>
      <c r="F9" s="185">
        <v>4858.97802734375</v>
      </c>
      <c r="G9" s="192">
        <v>2.0402121732064932E-2</v>
      </c>
      <c r="H9" s="192">
        <v>-0.21439320495654809</v>
      </c>
    </row>
    <row r="10" spans="1:8">
      <c r="A10" s="180" t="s">
        <v>335</v>
      </c>
      <c r="B10" s="185">
        <v>4612</v>
      </c>
      <c r="C10" s="185">
        <v>4317.4482421875</v>
      </c>
      <c r="D10" s="185">
        <v>3619.880859375</v>
      </c>
      <c r="E10" s="192">
        <v>-0.16156936775669764</v>
      </c>
      <c r="F10" s="185">
        <v>3571.184814453125</v>
      </c>
      <c r="G10" s="192">
        <v>-1.3452388853008477E-2</v>
      </c>
      <c r="H10" s="192">
        <v>-0.22567545220010299</v>
      </c>
    </row>
    <row r="11" spans="1:8">
      <c r="A11" s="180" t="s">
        <v>336</v>
      </c>
      <c r="B11" s="185">
        <v>4713</v>
      </c>
      <c r="C11" s="185">
        <v>5086.6328125</v>
      </c>
      <c r="D11" s="185">
        <v>4377.49072265625</v>
      </c>
      <c r="E11" s="192">
        <v>-0.13941287212654491</v>
      </c>
      <c r="F11" s="185">
        <v>4224.41748046875</v>
      </c>
      <c r="G11" s="192">
        <v>-3.4968261930345239E-2</v>
      </c>
      <c r="H11" s="192">
        <v>-0.10366698907940802</v>
      </c>
    </row>
    <row r="12" spans="1:8">
      <c r="A12" s="180" t="s">
        <v>337</v>
      </c>
      <c r="B12" s="185">
        <v>2170</v>
      </c>
      <c r="C12" s="185">
        <v>2120.89404296875</v>
      </c>
      <c r="D12" s="185">
        <v>1875.74072265625</v>
      </c>
      <c r="E12" s="192">
        <v>-0.11558961237372488</v>
      </c>
      <c r="F12" s="185">
        <v>2296.77880859375</v>
      </c>
      <c r="G12" s="192">
        <v>0.22446497047911021</v>
      </c>
      <c r="H12" s="192">
        <v>5.8423414098502303E-2</v>
      </c>
    </row>
    <row r="13" spans="1:8">
      <c r="A13" s="180" t="s">
        <v>338</v>
      </c>
      <c r="B13" s="185">
        <v>1453</v>
      </c>
      <c r="C13" s="185">
        <v>1700.146240234375</v>
      </c>
      <c r="D13" s="185">
        <v>1460.803955078125</v>
      </c>
      <c r="E13" s="192">
        <v>-0.14077746930949614</v>
      </c>
      <c r="F13" s="185">
        <v>1382.53515625</v>
      </c>
      <c r="G13" s="192">
        <v>-5.3579262676584909E-2</v>
      </c>
      <c r="H13" s="192">
        <v>-4.8496107192016517E-2</v>
      </c>
    </row>
    <row r="14" spans="1:8">
      <c r="A14" s="180" t="s">
        <v>339</v>
      </c>
      <c r="B14" s="185">
        <v>5731</v>
      </c>
      <c r="C14" s="185">
        <v>4652.89306640625</v>
      </c>
      <c r="D14" s="185">
        <v>5920.53369140625</v>
      </c>
      <c r="E14" s="192">
        <v>0.27244138365274884</v>
      </c>
      <c r="F14" s="185">
        <v>4170.3408203125</v>
      </c>
      <c r="G14" s="192">
        <v>-0.29561403790914714</v>
      </c>
      <c r="H14" s="192">
        <v>-0.27231882388544759</v>
      </c>
    </row>
    <row r="15" spans="1:8">
      <c r="A15" s="180" t="s">
        <v>340</v>
      </c>
      <c r="B15" s="185">
        <v>4871</v>
      </c>
      <c r="C15" s="185">
        <v>4552.0380859375</v>
      </c>
      <c r="D15" s="185">
        <v>3426.7939453125</v>
      </c>
      <c r="E15" s="192">
        <v>-0.24719567793186731</v>
      </c>
      <c r="F15" s="185">
        <v>3940.374755859375</v>
      </c>
      <c r="G15" s="192">
        <v>0.14987210166207993</v>
      </c>
      <c r="H15" s="192">
        <v>-0.19105424843782079</v>
      </c>
    </row>
    <row r="16" spans="1:8">
      <c r="A16" s="180" t="s">
        <v>341</v>
      </c>
      <c r="B16" s="185">
        <v>602</v>
      </c>
      <c r="C16" s="185">
        <v>520.5318603515625</v>
      </c>
      <c r="D16" s="185">
        <v>595.84356689453125</v>
      </c>
      <c r="E16" s="192">
        <v>0.14468222270218753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3063</v>
      </c>
      <c r="C17" s="190">
        <v>3208.341552734375</v>
      </c>
      <c r="D17" s="190">
        <v>2297.804931640625</v>
      </c>
      <c r="E17" s="191">
        <v>-0.28380289508694184</v>
      </c>
      <c r="F17" s="190">
        <v>3369.34228515625</v>
      </c>
      <c r="G17" s="191">
        <v>0.46633086158038267</v>
      </c>
      <c r="H17" s="191">
        <v>0.10001380514405811</v>
      </c>
    </row>
    <row r="18" spans="1:8">
      <c r="A18" s="180" t="s">
        <v>343</v>
      </c>
      <c r="B18" s="185">
        <v>1968</v>
      </c>
      <c r="C18" s="185">
        <v>2265.167724609375</v>
      </c>
      <c r="D18" s="185">
        <v>1253.661865234375</v>
      </c>
      <c r="E18" s="192">
        <v>-0.4465478862274681</v>
      </c>
      <c r="F18" s="185">
        <v>2536.731689453125</v>
      </c>
      <c r="G18" s="192">
        <v>1.0234576481903892</v>
      </c>
      <c r="H18" s="192">
        <v>0.28898967960016514</v>
      </c>
    </row>
    <row r="19" spans="1:8">
      <c r="A19" s="182" t="s">
        <v>344</v>
      </c>
      <c r="B19" s="185">
        <v>712</v>
      </c>
      <c r="C19" s="185">
        <v>598.23834228515625</v>
      </c>
      <c r="D19" s="185">
        <v>550.966796875</v>
      </c>
      <c r="E19" s="192">
        <v>-7.9017913210958649E-2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1501</v>
      </c>
      <c r="C20" s="190">
        <v>1700.146240234375</v>
      </c>
      <c r="D20" s="190">
        <v>1618.1204833984375</v>
      </c>
      <c r="E20" s="191">
        <v>-4.8246294874392553E-2</v>
      </c>
      <c r="F20" s="190">
        <v>1309.32080078125</v>
      </c>
      <c r="G20" s="191">
        <v>-0.19083849798912056</v>
      </c>
      <c r="H20" s="191">
        <v>-0.12770099881329114</v>
      </c>
    </row>
    <row r="21" spans="1:8">
      <c r="A21" s="180" t="s">
        <v>346</v>
      </c>
      <c r="B21" s="185">
        <v>347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144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306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300</v>
      </c>
      <c r="C24" s="185">
        <v>283.35198974609375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412</v>
      </c>
      <c r="C25" s="190">
        <v>263.83108520507813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25" priority="1" stopIfTrue="1">
      <formula>ISERROR(B5)</formula>
    </cfRule>
  </conditionalFormatting>
  <conditionalFormatting sqref="B9:H25">
    <cfRule type="expression" dxfId="124" priority="2">
      <formula>ISERROR(B9)</formula>
    </cfRule>
  </conditionalFormatting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1592-B349-47EF-B3CB-84BBF1B4FAE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503</v>
      </c>
      <c r="B1" s="170"/>
      <c r="C1" s="170"/>
      <c r="D1" s="170"/>
    </row>
    <row r="2" spans="1:8" ht="17.25">
      <c r="A2" s="170" t="s">
        <v>415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1126269</v>
      </c>
      <c r="C5" s="190">
        <v>991734.6875</v>
      </c>
      <c r="D5" s="190">
        <v>1123645.125</v>
      </c>
      <c r="E5" s="191">
        <v>0.13300980510475491</v>
      </c>
      <c r="F5" s="190">
        <v>1109740.875</v>
      </c>
      <c r="G5" s="191">
        <v>-1.2374236038268755E-2</v>
      </c>
      <c r="H5" s="191">
        <v>-1.4675113139045824E-2</v>
      </c>
    </row>
    <row r="6" spans="1:8" ht="17.25">
      <c r="A6" s="178" t="s">
        <v>331</v>
      </c>
      <c r="B6" s="190">
        <v>903145</v>
      </c>
      <c r="C6" s="190">
        <v>776275.75</v>
      </c>
      <c r="D6" s="190">
        <v>859497.8125</v>
      </c>
      <c r="E6" s="191">
        <v>0.10720683017600383</v>
      </c>
      <c r="F6" s="190">
        <v>852669</v>
      </c>
      <c r="G6" s="191">
        <v>-7.9451191157045558E-3</v>
      </c>
      <c r="H6" s="191">
        <v>-5.5889142939395113E-2</v>
      </c>
    </row>
    <row r="7" spans="1:8" ht="17.25">
      <c r="A7" s="178" t="s">
        <v>332</v>
      </c>
      <c r="B7" s="190">
        <v>223122</v>
      </c>
      <c r="C7" s="190">
        <v>215458.90625</v>
      </c>
      <c r="D7" s="190">
        <v>264147.40625</v>
      </c>
      <c r="E7" s="191">
        <v>0.22597580600128939</v>
      </c>
      <c r="F7" s="190">
        <v>257071.875</v>
      </c>
      <c r="G7" s="191">
        <v>-2.6786298417420102E-2</v>
      </c>
      <c r="H7" s="191">
        <v>0.1521583483475408</v>
      </c>
    </row>
    <row r="8" spans="1:8">
      <c r="A8" s="179" t="s">
        <v>333</v>
      </c>
      <c r="B8" s="190">
        <v>179033</v>
      </c>
      <c r="C8" s="190">
        <v>180567.828125</v>
      </c>
      <c r="D8" s="190">
        <v>231018.125</v>
      </c>
      <c r="E8" s="191">
        <v>0.27939803783913958</v>
      </c>
      <c r="F8" s="190">
        <v>213787.453125</v>
      </c>
      <c r="G8" s="191">
        <v>-7.4585800897656845E-2</v>
      </c>
      <c r="H8" s="191">
        <v>0.19412316793552026</v>
      </c>
    </row>
    <row r="9" spans="1:8">
      <c r="A9" s="180" t="s">
        <v>334</v>
      </c>
      <c r="B9" s="185">
        <v>16891</v>
      </c>
      <c r="C9" s="185">
        <v>16959.001953125</v>
      </c>
      <c r="D9" s="185">
        <v>18268.408203125</v>
      </c>
      <c r="E9" s="192">
        <v>7.7210100784186678E-2</v>
      </c>
      <c r="F9" s="185">
        <v>19250.869140625</v>
      </c>
      <c r="G9" s="192">
        <v>5.3779230602693663E-2</v>
      </c>
      <c r="H9" s="192">
        <v>0.13971162989905866</v>
      </c>
    </row>
    <row r="10" spans="1:8">
      <c r="A10" s="180" t="s">
        <v>335</v>
      </c>
      <c r="B10" s="185">
        <v>13245</v>
      </c>
      <c r="C10" s="185">
        <v>15818.1103515625</v>
      </c>
      <c r="D10" s="185">
        <v>18214.01171875</v>
      </c>
      <c r="E10" s="192">
        <v>0.15146571328292921</v>
      </c>
      <c r="F10" s="185">
        <v>17313.951171875</v>
      </c>
      <c r="G10" s="192">
        <v>-4.9415832205073916E-2</v>
      </c>
      <c r="H10" s="192">
        <v>0.30720658149301622</v>
      </c>
    </row>
    <row r="11" spans="1:8">
      <c r="A11" s="180" t="s">
        <v>336</v>
      </c>
      <c r="B11" s="185">
        <v>47117</v>
      </c>
      <c r="C11" s="185">
        <v>38298.203125</v>
      </c>
      <c r="D11" s="185">
        <v>47253.05078125</v>
      </c>
      <c r="E11" s="192">
        <v>0.23381900260496882</v>
      </c>
      <c r="F11" s="185">
        <v>50659.29296875</v>
      </c>
      <c r="G11" s="192">
        <v>7.2085127440101621E-2</v>
      </c>
      <c r="H11" s="192">
        <v>7.5180783342530297E-2</v>
      </c>
    </row>
    <row r="12" spans="1:8">
      <c r="A12" s="180" t="s">
        <v>337</v>
      </c>
      <c r="B12" s="185">
        <v>12391</v>
      </c>
      <c r="C12" s="185">
        <v>8902.8740234375</v>
      </c>
      <c r="D12" s="185">
        <v>9778.3193359375</v>
      </c>
      <c r="E12" s="192">
        <v>9.8332887806266034E-2</v>
      </c>
      <c r="F12" s="185">
        <v>9385.58984375</v>
      </c>
      <c r="G12" s="192">
        <v>-4.0163291737070984E-2</v>
      </c>
      <c r="H12" s="192">
        <v>-0.24254782957388427</v>
      </c>
    </row>
    <row r="13" spans="1:8">
      <c r="A13" s="180" t="s">
        <v>338</v>
      </c>
      <c r="B13" s="185">
        <v>8663</v>
      </c>
      <c r="C13" s="185">
        <v>12558.2353515625</v>
      </c>
      <c r="D13" s="185">
        <v>15279.1455078125</v>
      </c>
      <c r="E13" s="192">
        <v>0.21666341488905633</v>
      </c>
      <c r="F13" s="185">
        <v>16382.537109375</v>
      </c>
      <c r="G13" s="192">
        <v>7.2215530704797345E-2</v>
      </c>
      <c r="H13" s="192">
        <v>0.89109282112143595</v>
      </c>
    </row>
    <row r="14" spans="1:8">
      <c r="A14" s="180" t="s">
        <v>339</v>
      </c>
      <c r="B14" s="185">
        <v>31350</v>
      </c>
      <c r="C14" s="185">
        <v>31045.75</v>
      </c>
      <c r="D14" s="185">
        <v>59809.1875</v>
      </c>
      <c r="E14" s="192">
        <v>0.92648550928871098</v>
      </c>
      <c r="F14" s="185">
        <v>39685.8359375</v>
      </c>
      <c r="G14" s="192">
        <v>-0.33645920306976246</v>
      </c>
      <c r="H14" s="192">
        <v>0.26589588317384372</v>
      </c>
    </row>
    <row r="15" spans="1:8">
      <c r="A15" s="180" t="s">
        <v>340</v>
      </c>
      <c r="B15" s="185">
        <v>10007</v>
      </c>
      <c r="C15" s="185">
        <v>12444.759765625</v>
      </c>
      <c r="D15" s="185">
        <v>11275.5771484375</v>
      </c>
      <c r="E15" s="192">
        <v>-9.3949794066497297E-2</v>
      </c>
      <c r="F15" s="185">
        <v>13376.251953125</v>
      </c>
      <c r="G15" s="192">
        <v>0.18630308471425772</v>
      </c>
      <c r="H15" s="192">
        <v>0.33668951265364244</v>
      </c>
    </row>
    <row r="16" spans="1:8">
      <c r="A16" s="180" t="s">
        <v>341</v>
      </c>
      <c r="B16" s="185">
        <v>2259</v>
      </c>
      <c r="C16" s="185">
        <v>4151.0869140625</v>
      </c>
      <c r="D16" s="185">
        <v>6150.04443359375</v>
      </c>
      <c r="E16" s="192">
        <v>0.4815503893111579</v>
      </c>
      <c r="F16" s="185">
        <v>6816.80859375</v>
      </c>
      <c r="G16" s="192">
        <v>0.1084161533068192</v>
      </c>
      <c r="H16" s="192">
        <v>2.0176222194555113</v>
      </c>
    </row>
    <row r="17" spans="1:8">
      <c r="A17" s="179" t="s">
        <v>342</v>
      </c>
      <c r="B17" s="190">
        <v>27191</v>
      </c>
      <c r="C17" s="190">
        <v>25478.45703125</v>
      </c>
      <c r="D17" s="190">
        <v>18658.958984375</v>
      </c>
      <c r="E17" s="191">
        <v>-0.26765741891319028</v>
      </c>
      <c r="F17" s="190">
        <v>29810.8125</v>
      </c>
      <c r="G17" s="191">
        <v>0.59766750786919864</v>
      </c>
      <c r="H17" s="191">
        <v>9.6348516053105807E-2</v>
      </c>
    </row>
    <row r="18" spans="1:8">
      <c r="A18" s="180" t="s">
        <v>343</v>
      </c>
      <c r="B18" s="185">
        <v>19828</v>
      </c>
      <c r="C18" s="185">
        <v>18834.3359375</v>
      </c>
      <c r="D18" s="185">
        <v>10376.0849609375</v>
      </c>
      <c r="E18" s="192">
        <v>-0.4490867639098306</v>
      </c>
      <c r="F18" s="185">
        <v>22604.955078125</v>
      </c>
      <c r="G18" s="192">
        <v>1.1785630286591831</v>
      </c>
      <c r="H18" s="192">
        <v>0.14005220285076658</v>
      </c>
    </row>
    <row r="19" spans="1:8">
      <c r="A19" s="182" t="s">
        <v>344</v>
      </c>
      <c r="B19" s="185">
        <v>2983</v>
      </c>
      <c r="C19" s="185">
        <v>2804.74072265625</v>
      </c>
      <c r="D19" s="185">
        <v>3870.148681640625</v>
      </c>
      <c r="E19" s="192">
        <v>0.37985969625576393</v>
      </c>
      <c r="F19" s="185">
        <v>3551.2451171875</v>
      </c>
      <c r="G19" s="192">
        <v>-8.2400856061668443E-2</v>
      </c>
      <c r="H19" s="192">
        <v>0.19049450794083136</v>
      </c>
    </row>
    <row r="20" spans="1:8">
      <c r="A20" s="183" t="s">
        <v>345</v>
      </c>
      <c r="B20" s="190">
        <v>11985</v>
      </c>
      <c r="C20" s="190">
        <v>12558.2353515625</v>
      </c>
      <c r="D20" s="190">
        <v>11130.8876953125</v>
      </c>
      <c r="E20" s="191">
        <v>-0.11365829802452372</v>
      </c>
      <c r="F20" s="190">
        <v>9867.009765625</v>
      </c>
      <c r="G20" s="191">
        <v>-0.11354691236528702</v>
      </c>
      <c r="H20" s="191">
        <v>-0.17672008630579891</v>
      </c>
    </row>
    <row r="21" spans="1:8">
      <c r="A21" s="180" t="s">
        <v>346</v>
      </c>
      <c r="B21" s="185">
        <v>1589</v>
      </c>
      <c r="C21" s="185">
        <v>1218.0445556640625</v>
      </c>
      <c r="D21" s="185">
        <v>2666.623291015625</v>
      </c>
      <c r="E21" s="192">
        <v>1.1892658019901543</v>
      </c>
      <c r="F21" s="185">
        <v>2205.688232421875</v>
      </c>
      <c r="G21" s="192">
        <v>-0.17285345858439408</v>
      </c>
      <c r="H21" s="192">
        <v>0.38809832122207361</v>
      </c>
    </row>
    <row r="22" spans="1:8">
      <c r="A22" s="180" t="s">
        <v>347</v>
      </c>
      <c r="B22" s="185">
        <v>1253</v>
      </c>
      <c r="C22" s="185" t="s">
        <v>183</v>
      </c>
      <c r="D22" s="185">
        <v>880.2021484375</v>
      </c>
      <c r="E22" s="192" t="e">
        <v>#VALUE!</v>
      </c>
      <c r="F22" s="185">
        <v>850.79052734375</v>
      </c>
      <c r="G22" s="192">
        <v>-3.3414620886759193E-2</v>
      </c>
      <c r="H22" s="192">
        <v>-0.32099718488128492</v>
      </c>
    </row>
    <row r="23" spans="1:8">
      <c r="A23" s="180" t="s">
        <v>348</v>
      </c>
      <c r="B23" s="185">
        <v>2674</v>
      </c>
      <c r="C23" s="185">
        <v>703.376708984375</v>
      </c>
      <c r="D23" s="185">
        <v>1994.162353515625</v>
      </c>
      <c r="E23" s="192">
        <v>1.8351270777718116</v>
      </c>
      <c r="F23" s="185">
        <v>1681.419189453125</v>
      </c>
      <c r="G23" s="192">
        <v>-0.15682933915142208</v>
      </c>
      <c r="H23" s="192">
        <v>-0.37119701217160622</v>
      </c>
    </row>
    <row r="24" spans="1:8">
      <c r="A24" s="180" t="s">
        <v>349</v>
      </c>
      <c r="B24" s="185">
        <v>2661</v>
      </c>
      <c r="C24" s="185">
        <v>1059.83740234375</v>
      </c>
      <c r="D24" s="185">
        <v>1017.177490234375</v>
      </c>
      <c r="E24" s="192">
        <v>-4.0251374423129288E-2</v>
      </c>
      <c r="F24" s="185">
        <v>1065.7901611328125</v>
      </c>
      <c r="G24" s="192">
        <v>4.7791728941265023E-2</v>
      </c>
      <c r="H24" s="192">
        <v>-0.59947757943148727</v>
      </c>
    </row>
    <row r="25" spans="1:8">
      <c r="A25" s="179" t="s">
        <v>350</v>
      </c>
      <c r="B25" s="190">
        <v>4915</v>
      </c>
      <c r="C25" s="190">
        <v>3198.278564453125</v>
      </c>
      <c r="D25" s="190">
        <v>3339.4189453125</v>
      </c>
      <c r="E25" s="191">
        <v>4.4130108749144761E-2</v>
      </c>
      <c r="F25" s="190">
        <v>3606.60009765625</v>
      </c>
      <c r="G25" s="191">
        <v>8.0008275906438386E-2</v>
      </c>
      <c r="H25" s="191">
        <v>-0.26620547351856561</v>
      </c>
    </row>
  </sheetData>
  <conditionalFormatting sqref="B17:H17 B20:H20 B25:H25 B5:H8">
    <cfRule type="expression" dxfId="123" priority="1" stopIfTrue="1">
      <formula>ISERROR(B5)</formula>
    </cfRule>
  </conditionalFormatting>
  <conditionalFormatting sqref="B9:H25">
    <cfRule type="expression" dxfId="122" priority="2">
      <formula>ISERROR(B9)</formula>
    </cfRule>
  </conditionalFormatting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1B399-79D9-4A39-8EBD-1D02F4B6C70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504</v>
      </c>
      <c r="B1" s="170"/>
      <c r="C1" s="170"/>
      <c r="D1" s="170"/>
    </row>
    <row r="2" spans="1:8" ht="17.25">
      <c r="A2" s="170" t="s">
        <v>417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1217524</v>
      </c>
      <c r="C5" s="190">
        <v>1120552.375</v>
      </c>
      <c r="D5" s="190">
        <v>1252383.5</v>
      </c>
      <c r="E5" s="191">
        <v>0.11764833839203634</v>
      </c>
      <c r="F5" s="190">
        <v>1275246.125</v>
      </c>
      <c r="G5" s="191">
        <v>1.8255290811480668E-2</v>
      </c>
      <c r="H5" s="191">
        <v>4.740943505015096E-2</v>
      </c>
    </row>
    <row r="6" spans="1:8" ht="17.25">
      <c r="A6" s="178" t="s">
        <v>331</v>
      </c>
      <c r="B6" s="190">
        <v>865452</v>
      </c>
      <c r="C6" s="190">
        <v>796780.5</v>
      </c>
      <c r="D6" s="190">
        <v>877238.5</v>
      </c>
      <c r="E6" s="191">
        <v>0.10097887686759402</v>
      </c>
      <c r="F6" s="190">
        <v>893247.4375</v>
      </c>
      <c r="G6" s="191">
        <v>1.824924179684316E-2</v>
      </c>
      <c r="H6" s="191">
        <v>3.2116671404075557E-2</v>
      </c>
    </row>
    <row r="7" spans="1:8" ht="17.25">
      <c r="A7" s="178" t="s">
        <v>332</v>
      </c>
      <c r="B7" s="190">
        <v>352070</v>
      </c>
      <c r="C7" s="190">
        <v>323771.875</v>
      </c>
      <c r="D7" s="190">
        <v>375144.96875</v>
      </c>
      <c r="E7" s="191">
        <v>0.15867064966652833</v>
      </c>
      <c r="F7" s="190">
        <v>381998.71875</v>
      </c>
      <c r="G7" s="191">
        <v>1.8269603942275982E-2</v>
      </c>
      <c r="H7" s="191">
        <v>8.5007864203141423E-2</v>
      </c>
    </row>
    <row r="8" spans="1:8">
      <c r="A8" s="179" t="s">
        <v>333</v>
      </c>
      <c r="B8" s="190">
        <v>257541</v>
      </c>
      <c r="C8" s="190">
        <v>243222.109375</v>
      </c>
      <c r="D8" s="190">
        <v>282164.40625</v>
      </c>
      <c r="E8" s="191">
        <v>0.16011002032285948</v>
      </c>
      <c r="F8" s="190">
        <v>270510.21875</v>
      </c>
      <c r="G8" s="191">
        <v>-4.1302826443936E-2</v>
      </c>
      <c r="H8" s="191">
        <v>5.0357879910383201E-2</v>
      </c>
    </row>
    <row r="9" spans="1:8">
      <c r="A9" s="180" t="s">
        <v>334</v>
      </c>
      <c r="B9" s="185">
        <v>21948</v>
      </c>
      <c r="C9" s="185">
        <v>21492.494140625</v>
      </c>
      <c r="D9" s="185">
        <v>22076.44921875</v>
      </c>
      <c r="E9" s="192">
        <v>2.7170186684904622E-2</v>
      </c>
      <c r="F9" s="185">
        <v>23332.4609375</v>
      </c>
      <c r="G9" s="192">
        <v>5.6893738042041758E-2</v>
      </c>
      <c r="H9" s="192">
        <v>6.3079138759795886E-2</v>
      </c>
    </row>
    <row r="10" spans="1:8">
      <c r="A10" s="180" t="s">
        <v>335</v>
      </c>
      <c r="B10" s="185">
        <v>16984</v>
      </c>
      <c r="C10" s="185">
        <v>18295.6640625</v>
      </c>
      <c r="D10" s="185">
        <v>17732.73046875</v>
      </c>
      <c r="E10" s="192">
        <v>-3.0768688790248713E-2</v>
      </c>
      <c r="F10" s="185">
        <v>18185.0859375</v>
      </c>
      <c r="G10" s="192">
        <v>2.5509634263441609E-2</v>
      </c>
      <c r="H10" s="192">
        <v>7.0718672721384837E-2</v>
      </c>
    </row>
    <row r="11" spans="1:8">
      <c r="A11" s="180" t="s">
        <v>336</v>
      </c>
      <c r="B11" s="185">
        <v>76283</v>
      </c>
      <c r="C11" s="185">
        <v>68902.4765625</v>
      </c>
      <c r="D11" s="185">
        <v>69745.765625</v>
      </c>
      <c r="E11" s="192">
        <v>1.2238878841097534E-2</v>
      </c>
      <c r="F11" s="185">
        <v>69124.5703125</v>
      </c>
      <c r="G11" s="192">
        <v>-8.906566684491822E-3</v>
      </c>
      <c r="H11" s="192">
        <v>-9.3840432173616664E-2</v>
      </c>
    </row>
    <row r="12" spans="1:8">
      <c r="A12" s="180" t="s">
        <v>337</v>
      </c>
      <c r="B12" s="185">
        <v>20288</v>
      </c>
      <c r="C12" s="185">
        <v>12965.15234375</v>
      </c>
      <c r="D12" s="185">
        <v>13365.0771484375</v>
      </c>
      <c r="E12" s="192">
        <v>3.0846132315621291E-2</v>
      </c>
      <c r="F12" s="185">
        <v>15825.171875</v>
      </c>
      <c r="G12" s="192">
        <v>0.18406887586504561</v>
      </c>
      <c r="H12" s="192">
        <v>-0.21997378376380125</v>
      </c>
    </row>
    <row r="13" spans="1:8">
      <c r="A13" s="180" t="s">
        <v>338</v>
      </c>
      <c r="B13" s="185">
        <v>11129</v>
      </c>
      <c r="C13" s="185">
        <v>13250.4287109375</v>
      </c>
      <c r="D13" s="185">
        <v>13635.3349609375</v>
      </c>
      <c r="E13" s="192">
        <v>2.9048588419051006E-2</v>
      </c>
      <c r="F13" s="185">
        <v>16327.3359375</v>
      </c>
      <c r="G13" s="192">
        <v>0.19742829818809313</v>
      </c>
      <c r="H13" s="192">
        <v>0.4670982062629167</v>
      </c>
    </row>
    <row r="14" spans="1:8">
      <c r="A14" s="180" t="s">
        <v>339</v>
      </c>
      <c r="B14" s="185">
        <v>49575</v>
      </c>
      <c r="C14" s="185">
        <v>44310.60546875</v>
      </c>
      <c r="D14" s="185">
        <v>76424.4453125</v>
      </c>
      <c r="E14" s="192">
        <v>0.72474387348189695</v>
      </c>
      <c r="F14" s="185">
        <v>54800.4609375</v>
      </c>
      <c r="G14" s="192">
        <v>-0.2829459119602295</v>
      </c>
      <c r="H14" s="192">
        <v>0.10540516263237519</v>
      </c>
    </row>
    <row r="15" spans="1:8">
      <c r="A15" s="180" t="s">
        <v>340</v>
      </c>
      <c r="B15" s="185">
        <v>16750</v>
      </c>
      <c r="C15" s="185">
        <v>17056.578125</v>
      </c>
      <c r="D15" s="185">
        <v>14933.2099609375</v>
      </c>
      <c r="E15" s="192">
        <v>-0.12448969239323905</v>
      </c>
      <c r="F15" s="185">
        <v>17873.9296875</v>
      </c>
      <c r="G15" s="192">
        <v>0.19692482287832797</v>
      </c>
      <c r="H15" s="192">
        <v>6.7100279850746264E-2</v>
      </c>
    </row>
    <row r="16" spans="1:8">
      <c r="A16" s="180" t="s">
        <v>341</v>
      </c>
      <c r="B16" s="185">
        <v>4961</v>
      </c>
      <c r="C16" s="185">
        <v>6853.2080078125</v>
      </c>
      <c r="D16" s="185">
        <v>10212.693359375</v>
      </c>
      <c r="E16" s="192">
        <v>0.49020624322693312</v>
      </c>
      <c r="F16" s="185">
        <v>9919.0146484375</v>
      </c>
      <c r="G16" s="192">
        <v>-2.8756244861489963E-2</v>
      </c>
      <c r="H16" s="192">
        <v>0.99939823592773636</v>
      </c>
    </row>
    <row r="17" spans="1:8">
      <c r="A17" s="179" t="s">
        <v>342</v>
      </c>
      <c r="B17" s="190">
        <v>57032</v>
      </c>
      <c r="C17" s="190">
        <v>59449.69140625</v>
      </c>
      <c r="D17" s="190">
        <v>58369.765625</v>
      </c>
      <c r="E17" s="191">
        <v>-1.8165372362832256E-2</v>
      </c>
      <c r="F17" s="190">
        <v>76516.609375</v>
      </c>
      <c r="G17" s="191">
        <v>0.31089457967992312</v>
      </c>
      <c r="H17" s="191">
        <v>0.34164345236007854</v>
      </c>
    </row>
    <row r="18" spans="1:8">
      <c r="A18" s="180" t="s">
        <v>343</v>
      </c>
      <c r="B18" s="185">
        <v>37785</v>
      </c>
      <c r="C18" s="185">
        <v>42565.546875</v>
      </c>
      <c r="D18" s="185">
        <v>39105.25</v>
      </c>
      <c r="E18" s="192">
        <v>-8.1293372904656241E-2</v>
      </c>
      <c r="F18" s="185">
        <v>57727.84375</v>
      </c>
      <c r="G18" s="192">
        <v>0.47621722786582366</v>
      </c>
      <c r="H18" s="192">
        <v>0.52779790260685455</v>
      </c>
    </row>
    <row r="19" spans="1:8">
      <c r="A19" s="182" t="s">
        <v>344</v>
      </c>
      <c r="B19" s="185">
        <v>5725</v>
      </c>
      <c r="C19" s="185">
        <v>5050.34326171875</v>
      </c>
      <c r="D19" s="185">
        <v>6033.66845703125</v>
      </c>
      <c r="E19" s="192">
        <v>0.19470462587484627</v>
      </c>
      <c r="F19" s="185">
        <v>6386.48095703125</v>
      </c>
      <c r="G19" s="192">
        <v>5.8473961987230996E-2</v>
      </c>
      <c r="H19" s="192">
        <v>0.11554252524563319</v>
      </c>
    </row>
    <row r="20" spans="1:8">
      <c r="A20" s="183" t="s">
        <v>345</v>
      </c>
      <c r="B20" s="190">
        <v>31609</v>
      </c>
      <c r="C20" s="190">
        <v>13250.4287109375</v>
      </c>
      <c r="D20" s="190">
        <v>29933.328125</v>
      </c>
      <c r="E20" s="191">
        <v>1.2590460111144695</v>
      </c>
      <c r="F20" s="190">
        <v>30301.939453125</v>
      </c>
      <c r="G20" s="191">
        <v>1.2314411768237015E-2</v>
      </c>
      <c r="H20" s="191">
        <v>-4.1350898379417252E-2</v>
      </c>
    </row>
    <row r="21" spans="1:8">
      <c r="A21" s="180" t="s">
        <v>346</v>
      </c>
      <c r="B21" s="185">
        <v>4867</v>
      </c>
      <c r="C21" s="185">
        <v>3467.43310546875</v>
      </c>
      <c r="D21" s="185">
        <v>7596.3662109375</v>
      </c>
      <c r="E21" s="192">
        <v>1.1907751295783324</v>
      </c>
      <c r="F21" s="185">
        <v>6391.2333984375</v>
      </c>
      <c r="G21" s="192">
        <v>-0.15864596032308315</v>
      </c>
      <c r="H21" s="192">
        <v>0.31317719302188207</v>
      </c>
    </row>
    <row r="22" spans="1:8">
      <c r="A22" s="180" t="s">
        <v>347</v>
      </c>
      <c r="B22" s="185">
        <v>4983</v>
      </c>
      <c r="C22" s="185">
        <v>1034.58251953125</v>
      </c>
      <c r="D22" s="185">
        <v>2222.50341796875</v>
      </c>
      <c r="E22" s="192">
        <v>1.1482128066263142</v>
      </c>
      <c r="F22" s="185">
        <v>3216.342529296875</v>
      </c>
      <c r="G22" s="192">
        <v>0.44717101593321334</v>
      </c>
      <c r="H22" s="192">
        <v>-0.35453691966749445</v>
      </c>
    </row>
    <row r="23" spans="1:8">
      <c r="A23" s="180" t="s">
        <v>348</v>
      </c>
      <c r="B23" s="185">
        <v>6633</v>
      </c>
      <c r="C23" s="185">
        <v>1446.37548828125</v>
      </c>
      <c r="D23" s="185">
        <v>4248.15771484375</v>
      </c>
      <c r="E23" s="192">
        <v>1.9371057165051244</v>
      </c>
      <c r="F23" s="185">
        <v>4200.96484375</v>
      </c>
      <c r="G23" s="192">
        <v>-1.1109020488775753E-2</v>
      </c>
      <c r="H23" s="192">
        <v>-0.36665689073571534</v>
      </c>
    </row>
    <row r="24" spans="1:8">
      <c r="A24" s="180" t="s">
        <v>349</v>
      </c>
      <c r="B24" s="185">
        <v>4936</v>
      </c>
      <c r="C24" s="185">
        <v>3134.59912109375</v>
      </c>
      <c r="D24" s="185">
        <v>3021.8984375</v>
      </c>
      <c r="E24" s="192">
        <v>-3.5953778853362775E-2</v>
      </c>
      <c r="F24" s="185">
        <v>3093.337890625</v>
      </c>
      <c r="G24" s="192">
        <v>2.3640587068869682E-2</v>
      </c>
      <c r="H24" s="192">
        <v>-0.37331080011649109</v>
      </c>
    </row>
    <row r="25" spans="1:8">
      <c r="A25" s="179" t="s">
        <v>350</v>
      </c>
      <c r="B25" s="190">
        <v>5886</v>
      </c>
      <c r="C25" s="190">
        <v>3774.425048828125</v>
      </c>
      <c r="D25" s="190">
        <v>4677.478515625</v>
      </c>
      <c r="E25" s="191">
        <v>0.23925590126031329</v>
      </c>
      <c r="F25" s="190">
        <v>4669.94140625</v>
      </c>
      <c r="G25" s="191">
        <v>-1.6113616235376548E-3</v>
      </c>
      <c r="H25" s="191">
        <v>-0.20660186777947673</v>
      </c>
    </row>
  </sheetData>
  <conditionalFormatting sqref="B17:H17 B20:H20 B25:H25 B5:H8">
    <cfRule type="expression" dxfId="121" priority="1" stopIfTrue="1">
      <formula>ISERROR(B5)</formula>
    </cfRule>
  </conditionalFormatting>
  <conditionalFormatting sqref="B9:H25">
    <cfRule type="expression" dxfId="120" priority="2">
      <formula>ISERROR(B9)</formula>
    </cfRule>
  </conditionalFormatting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F789-C6EC-4B8F-9433-5E8EF3B1211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505</v>
      </c>
      <c r="B1" s="170"/>
      <c r="C1" s="170"/>
      <c r="D1" s="170"/>
    </row>
    <row r="2" spans="1:8" ht="17.25">
      <c r="A2" s="170" t="s">
        <v>419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242332</v>
      </c>
      <c r="C5" s="190">
        <v>241080.546875</v>
      </c>
      <c r="D5" s="190">
        <v>226198.453125</v>
      </c>
      <c r="E5" s="191">
        <v>-6.1730794719477511E-2</v>
      </c>
      <c r="F5" s="190">
        <v>224134.640625</v>
      </c>
      <c r="G5" s="191">
        <v>-9.1239019166037896E-3</v>
      </c>
      <c r="H5" s="191">
        <v>-7.5092680186686037E-2</v>
      </c>
    </row>
    <row r="6" spans="1:8" ht="17.25">
      <c r="A6" s="178" t="s">
        <v>331</v>
      </c>
      <c r="B6" s="190">
        <v>187531</v>
      </c>
      <c r="C6" s="190">
        <v>187452.703125</v>
      </c>
      <c r="D6" s="190">
        <v>172360.265625</v>
      </c>
      <c r="E6" s="191">
        <v>-8.0513309482316914E-2</v>
      </c>
      <c r="F6" s="190">
        <v>167368.8125</v>
      </c>
      <c r="G6" s="191">
        <v>-2.8959418848075937E-2</v>
      </c>
      <c r="H6" s="191">
        <v>-0.10751389103668194</v>
      </c>
    </row>
    <row r="7" spans="1:8" ht="17.25">
      <c r="A7" s="178" t="s">
        <v>332</v>
      </c>
      <c r="B7" s="190">
        <v>54804</v>
      </c>
      <c r="C7" s="190">
        <v>53627.84375</v>
      </c>
      <c r="D7" s="190">
        <v>53838.1796875</v>
      </c>
      <c r="E7" s="191">
        <v>3.9221404925496375E-3</v>
      </c>
      <c r="F7" s="190">
        <v>56765.828125</v>
      </c>
      <c r="G7" s="191">
        <v>5.437866685859985E-2</v>
      </c>
      <c r="H7" s="191">
        <v>3.5797170370775858E-2</v>
      </c>
    </row>
    <row r="8" spans="1:8">
      <c r="A8" s="179" t="s">
        <v>333</v>
      </c>
      <c r="B8" s="190">
        <v>41104</v>
      </c>
      <c r="C8" s="190">
        <v>38689.1171875</v>
      </c>
      <c r="D8" s="190">
        <v>39531.41796875</v>
      </c>
      <c r="E8" s="191">
        <v>2.1771000283308029E-2</v>
      </c>
      <c r="F8" s="190">
        <v>41339.16015625</v>
      </c>
      <c r="G8" s="191">
        <v>4.5729252336180783E-2</v>
      </c>
      <c r="H8" s="191">
        <v>5.7211015047197349E-3</v>
      </c>
    </row>
    <row r="9" spans="1:8">
      <c r="A9" s="180" t="s">
        <v>334</v>
      </c>
      <c r="B9" s="185">
        <v>4540</v>
      </c>
      <c r="C9" s="185">
        <v>4027.59912109375</v>
      </c>
      <c r="D9" s="185">
        <v>3934.1572265625</v>
      </c>
      <c r="E9" s="192">
        <v>-2.3200395998168401E-2</v>
      </c>
      <c r="F9" s="185">
        <v>4496.91357421875</v>
      </c>
      <c r="G9" s="192">
        <v>0.14304368515235033</v>
      </c>
      <c r="H9" s="192">
        <v>-9.4904021544603527E-3</v>
      </c>
    </row>
    <row r="10" spans="1:8">
      <c r="A10" s="180" t="s">
        <v>335</v>
      </c>
      <c r="B10" s="185">
        <v>4280</v>
      </c>
      <c r="C10" s="185">
        <v>4062.23828125</v>
      </c>
      <c r="D10" s="185">
        <v>3326.414794921875</v>
      </c>
      <c r="E10" s="192">
        <v>-0.18113745068191894</v>
      </c>
      <c r="F10" s="185">
        <v>3643.300048828125</v>
      </c>
      <c r="G10" s="192">
        <v>9.5263301014055418E-2</v>
      </c>
      <c r="H10" s="192">
        <v>-0.14876167083455025</v>
      </c>
    </row>
    <row r="11" spans="1:8">
      <c r="A11" s="180" t="s">
        <v>336</v>
      </c>
      <c r="B11" s="185">
        <v>7692</v>
      </c>
      <c r="C11" s="185">
        <v>6865.28173828125</v>
      </c>
      <c r="D11" s="185">
        <v>7161.181640625</v>
      </c>
      <c r="E11" s="192">
        <v>4.3100911750466583E-2</v>
      </c>
      <c r="F11" s="185">
        <v>8017.5859375</v>
      </c>
      <c r="G11" s="192">
        <v>0.11958980233327196</v>
      </c>
      <c r="H11" s="192">
        <v>4.2327864989599583E-2</v>
      </c>
    </row>
    <row r="12" spans="1:8">
      <c r="A12" s="180" t="s">
        <v>337</v>
      </c>
      <c r="B12" s="185">
        <v>2347</v>
      </c>
      <c r="C12" s="185">
        <v>1840.2261962890625</v>
      </c>
      <c r="D12" s="185">
        <v>1896.1265869140625</v>
      </c>
      <c r="E12" s="192">
        <v>3.037691276090234E-2</v>
      </c>
      <c r="F12" s="185">
        <v>2017.8704833984375</v>
      </c>
      <c r="G12" s="192">
        <v>6.4206629095641052E-2</v>
      </c>
      <c r="H12" s="192">
        <v>-0.14023413574842886</v>
      </c>
    </row>
    <row r="13" spans="1:8">
      <c r="A13" s="180" t="s">
        <v>338</v>
      </c>
      <c r="B13" s="185">
        <v>2302</v>
      </c>
      <c r="C13" s="185">
        <v>2590.4072265625</v>
      </c>
      <c r="D13" s="185">
        <v>2311.275634765625</v>
      </c>
      <c r="E13" s="192">
        <v>-0.1077558728738129</v>
      </c>
      <c r="F13" s="185">
        <v>2669.3369140625</v>
      </c>
      <c r="G13" s="192">
        <v>0.1549193328182098</v>
      </c>
      <c r="H13" s="192">
        <v>0.15957294268570807</v>
      </c>
    </row>
    <row r="14" spans="1:8">
      <c r="A14" s="180" t="s">
        <v>339</v>
      </c>
      <c r="B14" s="185">
        <v>9417</v>
      </c>
      <c r="C14" s="185">
        <v>8062.1982421875</v>
      </c>
      <c r="D14" s="185">
        <v>10354.7568359375</v>
      </c>
      <c r="E14" s="192">
        <v>0.28435899550988525</v>
      </c>
      <c r="F14" s="185">
        <v>8489.5986328125</v>
      </c>
      <c r="G14" s="192">
        <v>-0.18012573667125928</v>
      </c>
      <c r="H14" s="192">
        <v>-9.8481614865402994E-2</v>
      </c>
    </row>
    <row r="15" spans="1:8">
      <c r="A15" s="180" t="s">
        <v>340</v>
      </c>
      <c r="B15" s="185">
        <v>3115</v>
      </c>
      <c r="C15" s="185">
        <v>3814.074462890625</v>
      </c>
      <c r="D15" s="185">
        <v>2847.949951171875</v>
      </c>
      <c r="E15" s="192">
        <v>-0.25330509960378172</v>
      </c>
      <c r="F15" s="185">
        <v>3599.657470703125</v>
      </c>
      <c r="G15" s="192">
        <v>0.26394688545068612</v>
      </c>
      <c r="H15" s="192">
        <v>0.15558827309891654</v>
      </c>
    </row>
    <row r="16" spans="1:8">
      <c r="A16" s="180" t="s">
        <v>341</v>
      </c>
      <c r="B16" s="185">
        <v>652</v>
      </c>
      <c r="C16" s="185">
        <v>905.08453369140625</v>
      </c>
      <c r="D16" s="185">
        <v>1102.154052734375</v>
      </c>
      <c r="E16" s="192">
        <v>0.2177360364774068</v>
      </c>
      <c r="F16" s="185">
        <v>1116.9757080078125</v>
      </c>
      <c r="G16" s="192">
        <v>1.3447897992722436E-2</v>
      </c>
      <c r="H16" s="192">
        <v>0.71315292639235051</v>
      </c>
    </row>
    <row r="17" spans="1:8">
      <c r="A17" s="179" t="s">
        <v>342</v>
      </c>
      <c r="B17" s="190">
        <v>9323</v>
      </c>
      <c r="C17" s="190">
        <v>12052.6865234375</v>
      </c>
      <c r="D17" s="190">
        <v>9828.9345703125</v>
      </c>
      <c r="E17" s="191">
        <v>-0.18450259606443098</v>
      </c>
      <c r="F17" s="190">
        <v>11125.6796875</v>
      </c>
      <c r="G17" s="191">
        <v>0.13193140191452832</v>
      </c>
      <c r="H17" s="191">
        <v>0.1933583275233294</v>
      </c>
    </row>
    <row r="18" spans="1:8">
      <c r="A18" s="180" t="s">
        <v>343</v>
      </c>
      <c r="B18" s="185">
        <v>7052</v>
      </c>
      <c r="C18" s="185">
        <v>8888.0810546875</v>
      </c>
      <c r="D18" s="185">
        <v>7071.681640625</v>
      </c>
      <c r="E18" s="192">
        <v>-0.20436350691295124</v>
      </c>
      <c r="F18" s="185">
        <v>8207.6162109375</v>
      </c>
      <c r="G18" s="192">
        <v>0.16063146335474815</v>
      </c>
      <c r="H18" s="192">
        <v>0.16387070489754679</v>
      </c>
    </row>
    <row r="19" spans="1:8">
      <c r="A19" s="182" t="s">
        <v>344</v>
      </c>
      <c r="B19" s="185">
        <v>972</v>
      </c>
      <c r="C19" s="185">
        <v>1142.1041259765625</v>
      </c>
      <c r="D19" s="185">
        <v>1146.1597900390625</v>
      </c>
      <c r="E19" s="192">
        <v>3.5510458024413335E-3</v>
      </c>
      <c r="F19" s="185">
        <v>1326.93603515625</v>
      </c>
      <c r="G19" s="192">
        <v>0.15772342276204473</v>
      </c>
      <c r="H19" s="192">
        <v>0.36516052999614196</v>
      </c>
    </row>
    <row r="20" spans="1:8">
      <c r="A20" s="183" t="s">
        <v>345</v>
      </c>
      <c r="B20" s="190">
        <v>3896</v>
      </c>
      <c r="C20" s="190">
        <v>2590.4072265625</v>
      </c>
      <c r="D20" s="190">
        <v>3969.148193359375</v>
      </c>
      <c r="E20" s="191">
        <v>0.53224873396700645</v>
      </c>
      <c r="F20" s="190">
        <v>3941.489501953125</v>
      </c>
      <c r="G20" s="191">
        <v>-6.9684199376895684E-3</v>
      </c>
      <c r="H20" s="191">
        <v>1.1675950193307237E-2</v>
      </c>
    </row>
    <row r="21" spans="1:8">
      <c r="A21" s="180" t="s">
        <v>346</v>
      </c>
      <c r="B21" s="185">
        <v>803</v>
      </c>
      <c r="C21" s="185">
        <v>604.05560302734375</v>
      </c>
      <c r="D21" s="185">
        <v>1042.173583984375</v>
      </c>
      <c r="E21" s="192">
        <v>0.72529412650311764</v>
      </c>
      <c r="F21" s="185">
        <v>1198.898193359375</v>
      </c>
      <c r="G21" s="192">
        <v>0.15038244279404966</v>
      </c>
      <c r="H21" s="192">
        <v>0.49302390206646951</v>
      </c>
    </row>
    <row r="22" spans="1:8">
      <c r="A22" s="180" t="s">
        <v>347</v>
      </c>
      <c r="B22" s="185">
        <v>708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936</v>
      </c>
      <c r="C23" s="185" t="s">
        <v>183</v>
      </c>
      <c r="D23" s="185">
        <v>659.03387451171875</v>
      </c>
      <c r="E23" s="192" t="e">
        <v>#VALUE!</v>
      </c>
      <c r="F23" s="185">
        <v>649.18487548828125</v>
      </c>
      <c r="G23" s="192">
        <v>-1.494460209763067E-2</v>
      </c>
      <c r="H23" s="192">
        <v>-0.3064264150766226</v>
      </c>
    </row>
    <row r="24" spans="1:8">
      <c r="A24" s="180" t="s">
        <v>349</v>
      </c>
      <c r="B24" s="185">
        <v>385</v>
      </c>
      <c r="C24" s="185">
        <v>378.9700927734375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483</v>
      </c>
      <c r="C25" s="190">
        <v>372.95138549804688</v>
      </c>
      <c r="D25" s="190">
        <v>508.67950439453125</v>
      </c>
      <c r="E25" s="191">
        <v>0.36392978863781478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19" priority="1" stopIfTrue="1">
      <formula>ISERROR(B5)</formula>
    </cfRule>
  </conditionalFormatting>
  <conditionalFormatting sqref="B9:H25">
    <cfRule type="expression" dxfId="118" priority="2">
      <formula>ISERROR(B9)</formula>
    </cfRule>
  </conditionalFormatting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9C85-3D08-4602-BEA2-4812BDC7252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506</v>
      </c>
      <c r="B1" s="170"/>
      <c r="C1" s="170"/>
      <c r="D1" s="170"/>
    </row>
    <row r="2" spans="1:8" ht="17.25">
      <c r="A2" s="170" t="s">
        <v>421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551446</v>
      </c>
      <c r="C5" s="190">
        <v>553659.3125</v>
      </c>
      <c r="D5" s="190">
        <v>558313.9375</v>
      </c>
      <c r="E5" s="191">
        <v>8.4070201564612895E-3</v>
      </c>
      <c r="F5" s="190">
        <v>555291.1875</v>
      </c>
      <c r="G5" s="191">
        <v>-5.4140686752961456E-3</v>
      </c>
      <c r="H5" s="191">
        <v>6.9729175658178677E-3</v>
      </c>
    </row>
    <row r="6" spans="1:8" ht="17.25">
      <c r="A6" s="178" t="s">
        <v>331</v>
      </c>
      <c r="B6" s="190">
        <v>486795</v>
      </c>
      <c r="C6" s="190">
        <v>497952.3125</v>
      </c>
      <c r="D6" s="190">
        <v>494508.53125</v>
      </c>
      <c r="E6" s="191">
        <v>-6.9158856451741052E-3</v>
      </c>
      <c r="F6" s="190">
        <v>480572.28125</v>
      </c>
      <c r="G6" s="191">
        <v>-2.8182021379433986E-2</v>
      </c>
      <c r="H6" s="191">
        <v>-1.2783037520927701E-2</v>
      </c>
    </row>
    <row r="7" spans="1:8" ht="17.25">
      <c r="A7" s="178" t="s">
        <v>332</v>
      </c>
      <c r="B7" s="190">
        <v>64651</v>
      </c>
      <c r="C7" s="190">
        <v>55707.01171875</v>
      </c>
      <c r="D7" s="190">
        <v>63805.3984375</v>
      </c>
      <c r="E7" s="191">
        <v>0.14537463900660508</v>
      </c>
      <c r="F7" s="190">
        <v>74718.9140625</v>
      </c>
      <c r="G7" s="191">
        <v>0.17104376576678282</v>
      </c>
      <c r="H7" s="191">
        <v>0.15572712042350467</v>
      </c>
    </row>
    <row r="8" spans="1:8">
      <c r="A8" s="179" t="s">
        <v>333</v>
      </c>
      <c r="B8" s="190">
        <v>59532</v>
      </c>
      <c r="C8" s="190">
        <v>52029.3125</v>
      </c>
      <c r="D8" s="190">
        <v>59057.0546875</v>
      </c>
      <c r="E8" s="191">
        <v>0.13507274745365894</v>
      </c>
      <c r="F8" s="190">
        <v>68693.1875</v>
      </c>
      <c r="G8" s="191">
        <v>0.16316649828694524</v>
      </c>
      <c r="H8" s="191">
        <v>0.15388677517973526</v>
      </c>
    </row>
    <row r="9" spans="1:8">
      <c r="A9" s="180" t="s">
        <v>334</v>
      </c>
      <c r="B9" s="185">
        <v>8225</v>
      </c>
      <c r="C9" s="185">
        <v>6950.56005859375</v>
      </c>
      <c r="D9" s="185">
        <v>7506.4873046875</v>
      </c>
      <c r="E9" s="192">
        <v>7.9983086457384875E-2</v>
      </c>
      <c r="F9" s="185">
        <v>9351.91015625</v>
      </c>
      <c r="G9" s="192">
        <v>0.24584373178252197</v>
      </c>
      <c r="H9" s="192">
        <v>0.13701035334346504</v>
      </c>
    </row>
    <row r="10" spans="1:8">
      <c r="A10" s="180" t="s">
        <v>335</v>
      </c>
      <c r="B10" s="185">
        <v>7271</v>
      </c>
      <c r="C10" s="185">
        <v>7000.96142578125</v>
      </c>
      <c r="D10" s="185">
        <v>7080.67626953125</v>
      </c>
      <c r="E10" s="192">
        <v>1.1386270956507159E-2</v>
      </c>
      <c r="F10" s="185">
        <v>9023.3154296875</v>
      </c>
      <c r="G10" s="192">
        <v>0.27435785597423668</v>
      </c>
      <c r="H10" s="192">
        <v>0.24100060922672259</v>
      </c>
    </row>
    <row r="11" spans="1:8">
      <c r="A11" s="180" t="s">
        <v>336</v>
      </c>
      <c r="B11" s="185">
        <v>15597</v>
      </c>
      <c r="C11" s="185">
        <v>13678.73828125</v>
      </c>
      <c r="D11" s="185">
        <v>15317.5458984375</v>
      </c>
      <c r="E11" s="192">
        <v>0.11980692835053945</v>
      </c>
      <c r="F11" s="185">
        <v>17167.771484375</v>
      </c>
      <c r="G11" s="192">
        <v>0.12079125456553953</v>
      </c>
      <c r="H11" s="192">
        <v>0.10070984704590627</v>
      </c>
    </row>
    <row r="12" spans="1:8">
      <c r="A12" s="180" t="s">
        <v>337</v>
      </c>
      <c r="B12" s="185">
        <v>2521</v>
      </c>
      <c r="C12" s="185">
        <v>1231.689697265625</v>
      </c>
      <c r="D12" s="185">
        <v>1506.095947265625</v>
      </c>
      <c r="E12" s="192">
        <v>0.22278845930853136</v>
      </c>
      <c r="F12" s="185">
        <v>2083.2548828125</v>
      </c>
      <c r="G12" s="192">
        <v>0.38321525039273174</v>
      </c>
      <c r="H12" s="192">
        <v>-0.17363947528262594</v>
      </c>
    </row>
    <row r="13" spans="1:8">
      <c r="A13" s="180" t="s">
        <v>338</v>
      </c>
      <c r="B13" s="185">
        <v>4608</v>
      </c>
      <c r="C13" s="185">
        <v>3942.294677734375</v>
      </c>
      <c r="D13" s="185">
        <v>4708.7822265625</v>
      </c>
      <c r="E13" s="192">
        <v>0.19442675179944263</v>
      </c>
      <c r="F13" s="185">
        <v>6234.7822265625</v>
      </c>
      <c r="G13" s="192">
        <v>0.32407529730123213</v>
      </c>
      <c r="H13" s="192">
        <v>0.35303433736165363</v>
      </c>
    </row>
    <row r="14" spans="1:8">
      <c r="A14" s="180" t="s">
        <v>339</v>
      </c>
      <c r="B14" s="185">
        <v>9718</v>
      </c>
      <c r="C14" s="185">
        <v>6733.49755859375</v>
      </c>
      <c r="D14" s="185">
        <v>9400.017578125</v>
      </c>
      <c r="E14" s="192">
        <v>0.39600816608718525</v>
      </c>
      <c r="F14" s="185">
        <v>9331.9208984375</v>
      </c>
      <c r="G14" s="192">
        <v>-7.2443140793661247E-3</v>
      </c>
      <c r="H14" s="192">
        <v>-3.9728246713572751E-2</v>
      </c>
    </row>
    <row r="15" spans="1:8">
      <c r="A15" s="180" t="s">
        <v>340</v>
      </c>
      <c r="B15" s="185">
        <v>4381</v>
      </c>
      <c r="C15" s="185">
        <v>4732.8486328125</v>
      </c>
      <c r="D15" s="185">
        <v>4897.765625</v>
      </c>
      <c r="E15" s="192">
        <v>3.4845186267767433E-2</v>
      </c>
      <c r="F15" s="185">
        <v>4937.9970703125</v>
      </c>
      <c r="G15" s="192">
        <v>8.214244697039786E-3</v>
      </c>
      <c r="H15" s="192">
        <v>0.12713925366640036</v>
      </c>
    </row>
    <row r="16" spans="1:8">
      <c r="A16" s="180" t="s">
        <v>341</v>
      </c>
      <c r="B16" s="185">
        <v>529</v>
      </c>
      <c r="C16" s="185">
        <v>1342.4144287109375</v>
      </c>
      <c r="D16" s="185">
        <v>886.5460205078125</v>
      </c>
      <c r="E16" s="192">
        <v>-0.33958842996113781</v>
      </c>
      <c r="F16" s="185">
        <v>1548.5396728515625</v>
      </c>
      <c r="G16" s="192">
        <v>0.74671098513821177</v>
      </c>
      <c r="H16" s="192">
        <v>1.9272961679613658</v>
      </c>
    </row>
    <row r="17" spans="1:8">
      <c r="A17" s="179" t="s">
        <v>342</v>
      </c>
      <c r="B17" s="190">
        <v>3333</v>
      </c>
      <c r="C17" s="190">
        <v>2293.313720703125</v>
      </c>
      <c r="D17" s="190">
        <v>2711.124755859375</v>
      </c>
      <c r="E17" s="191">
        <v>0.1821866024628109</v>
      </c>
      <c r="F17" s="190">
        <v>3744.454833984375</v>
      </c>
      <c r="G17" s="191">
        <v>0.38114442203064686</v>
      </c>
      <c r="H17" s="191">
        <v>0.12344879507481998</v>
      </c>
    </row>
    <row r="18" spans="1:8">
      <c r="A18" s="180" t="s">
        <v>343</v>
      </c>
      <c r="B18" s="185">
        <v>2370</v>
      </c>
      <c r="C18" s="185">
        <v>1635.056396484375</v>
      </c>
      <c r="D18" s="185">
        <v>1695.0716552734375</v>
      </c>
      <c r="E18" s="192">
        <v>3.6705314213078287E-2</v>
      </c>
      <c r="F18" s="185">
        <v>2652.115478515625</v>
      </c>
      <c r="G18" s="192">
        <v>0.56460375599154455</v>
      </c>
      <c r="H18" s="192">
        <v>0.11903606688422996</v>
      </c>
    </row>
    <row r="19" spans="1:8">
      <c r="A19" s="182" t="s">
        <v>344</v>
      </c>
      <c r="B19" s="185">
        <v>474</v>
      </c>
      <c r="C19" s="185">
        <v>328.9217529296875</v>
      </c>
      <c r="D19" s="185">
        <v>555.61322021484375</v>
      </c>
      <c r="E19" s="192">
        <v>0.68919572897209791</v>
      </c>
      <c r="F19" s="185">
        <v>525.8914794921875</v>
      </c>
      <c r="G19" s="192">
        <v>-5.3493580860375298E-2</v>
      </c>
      <c r="H19" s="192">
        <v>0.10947569513119726</v>
      </c>
    </row>
    <row r="20" spans="1:8">
      <c r="A20" s="183" t="s">
        <v>345</v>
      </c>
      <c r="B20" s="190">
        <v>1389</v>
      </c>
      <c r="C20" s="190">
        <v>3942.294677734375</v>
      </c>
      <c r="D20" s="190">
        <v>1688.7978515625</v>
      </c>
      <c r="E20" s="191">
        <v>-0.57162059419336786</v>
      </c>
      <c r="F20" s="190">
        <v>1846.7677001953125</v>
      </c>
      <c r="G20" s="191">
        <v>9.3539820936328483E-2</v>
      </c>
      <c r="H20" s="191">
        <v>0.32956637883031858</v>
      </c>
    </row>
    <row r="21" spans="1:8">
      <c r="A21" s="180" t="s">
        <v>346</v>
      </c>
      <c r="B21" s="185">
        <v>414</v>
      </c>
      <c r="C21" s="185">
        <v>297.23037719726563</v>
      </c>
      <c r="D21" s="185">
        <v>655.1968994140625</v>
      </c>
      <c r="E21" s="192">
        <v>1.2043403019309225</v>
      </c>
      <c r="F21" s="185">
        <v>719.05902099609375</v>
      </c>
      <c r="G21" s="192">
        <v>9.7470121789560743E-2</v>
      </c>
      <c r="H21" s="192">
        <v>0.73685753863790759</v>
      </c>
    </row>
    <row r="22" spans="1:8">
      <c r="A22" s="180" t="s">
        <v>347</v>
      </c>
      <c r="B22" s="185">
        <v>215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194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167</v>
      </c>
      <c r="C24" s="185">
        <v>272.7305908203125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395</v>
      </c>
      <c r="C25" s="190">
        <v>240.51139831542969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17" priority="1" stopIfTrue="1">
      <formula>ISERROR(B5)</formula>
    </cfRule>
  </conditionalFormatting>
  <conditionalFormatting sqref="B9:H25">
    <cfRule type="expression" dxfId="116" priority="2">
      <formula>ISERROR(B9)</formula>
    </cfRule>
  </conditionalFormatting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DAFC-985A-47D4-8EC7-872AC535312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507</v>
      </c>
      <c r="B1" s="170"/>
      <c r="C1" s="170"/>
      <c r="D1" s="170"/>
    </row>
    <row r="2" spans="1:8" ht="17.25">
      <c r="A2" s="170" t="s">
        <v>423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227802</v>
      </c>
      <c r="C5" s="190">
        <v>260384.15625</v>
      </c>
      <c r="D5" s="190">
        <v>249609.6875</v>
      </c>
      <c r="E5" s="191">
        <v>-4.1379125770061136E-2</v>
      </c>
      <c r="F5" s="190">
        <v>256349.921875</v>
      </c>
      <c r="G5" s="191">
        <v>2.700309608376077E-2</v>
      </c>
      <c r="H5" s="191">
        <v>0.12531901333175302</v>
      </c>
    </row>
    <row r="6" spans="1:8" ht="17.25">
      <c r="A6" s="178" t="s">
        <v>331</v>
      </c>
      <c r="B6" s="190">
        <v>192384</v>
      </c>
      <c r="C6" s="190">
        <v>225830.078125</v>
      </c>
      <c r="D6" s="190">
        <v>209138.265625</v>
      </c>
      <c r="E6" s="191">
        <v>-7.3913150270270275E-2</v>
      </c>
      <c r="F6" s="190">
        <v>209858.921875</v>
      </c>
      <c r="G6" s="191">
        <v>3.4458364080162578E-3</v>
      </c>
      <c r="H6" s="191">
        <v>9.0833550996964399E-2</v>
      </c>
    </row>
    <row r="7" spans="1:8" ht="17.25">
      <c r="A7" s="178" t="s">
        <v>332</v>
      </c>
      <c r="B7" s="190">
        <v>35423</v>
      </c>
      <c r="C7" s="190">
        <v>34554.08984375</v>
      </c>
      <c r="D7" s="190">
        <v>40471.421875</v>
      </c>
      <c r="E7" s="191">
        <v>0.17124838356349595</v>
      </c>
      <c r="F7" s="190">
        <v>46491</v>
      </c>
      <c r="G7" s="191">
        <v>0.14873651199090718</v>
      </c>
      <c r="H7" s="191">
        <v>0.31245236146006833</v>
      </c>
    </row>
    <row r="8" spans="1:8">
      <c r="A8" s="179" t="s">
        <v>333</v>
      </c>
      <c r="B8" s="190">
        <v>33312</v>
      </c>
      <c r="C8" s="190">
        <v>32641.55859375</v>
      </c>
      <c r="D8" s="190">
        <v>37598.53515625</v>
      </c>
      <c r="E8" s="191">
        <v>0.15186090297321558</v>
      </c>
      <c r="F8" s="190">
        <v>43236.86328125</v>
      </c>
      <c r="G8" s="191">
        <v>0.14996137752623964</v>
      </c>
      <c r="H8" s="191">
        <v>0.2979365778473223</v>
      </c>
    </row>
    <row r="9" spans="1:8">
      <c r="A9" s="180" t="s">
        <v>334</v>
      </c>
      <c r="B9" s="185">
        <v>5994</v>
      </c>
      <c r="C9" s="185">
        <v>5391.947265625</v>
      </c>
      <c r="D9" s="185">
        <v>5754.13330078125</v>
      </c>
      <c r="E9" s="192">
        <v>6.7171657531830048E-2</v>
      </c>
      <c r="F9" s="185">
        <v>7020.33447265625</v>
      </c>
      <c r="G9" s="192">
        <v>0.22005071931564141</v>
      </c>
      <c r="H9" s="192">
        <v>0.17122697241512347</v>
      </c>
    </row>
    <row r="10" spans="1:8">
      <c r="A10" s="180" t="s">
        <v>335</v>
      </c>
      <c r="B10" s="185">
        <v>3497</v>
      </c>
      <c r="C10" s="185">
        <v>4225.04296875</v>
      </c>
      <c r="D10" s="185">
        <v>4082.48193359375</v>
      </c>
      <c r="E10" s="192">
        <v>-3.3741913682460697E-2</v>
      </c>
      <c r="F10" s="185">
        <v>5377.44580078125</v>
      </c>
      <c r="G10" s="192">
        <v>0.31720014644316186</v>
      </c>
      <c r="H10" s="192">
        <v>0.53773114120138688</v>
      </c>
    </row>
    <row r="11" spans="1:8">
      <c r="A11" s="180" t="s">
        <v>336</v>
      </c>
      <c r="B11" s="185">
        <v>8968</v>
      </c>
      <c r="C11" s="185">
        <v>8906.3720703125</v>
      </c>
      <c r="D11" s="185">
        <v>10313.3525390625</v>
      </c>
      <c r="E11" s="192">
        <v>0.15797458916407395</v>
      </c>
      <c r="F11" s="185">
        <v>10939.9658203125</v>
      </c>
      <c r="G11" s="192">
        <v>6.0757477151746828E-2</v>
      </c>
      <c r="H11" s="192">
        <v>0.21988914142646074</v>
      </c>
    </row>
    <row r="12" spans="1:8">
      <c r="A12" s="180" t="s">
        <v>337</v>
      </c>
      <c r="B12" s="185">
        <v>1087</v>
      </c>
      <c r="C12" s="185">
        <v>738.6798095703125</v>
      </c>
      <c r="D12" s="185">
        <v>1018.1495971679688</v>
      </c>
      <c r="E12" s="192">
        <v>0.37833684361864833</v>
      </c>
      <c r="F12" s="185">
        <v>1487.07861328125</v>
      </c>
      <c r="G12" s="192">
        <v>0.46056985870998673</v>
      </c>
      <c r="H12" s="192">
        <v>0.3680576019146734</v>
      </c>
    </row>
    <row r="13" spans="1:8">
      <c r="A13" s="180" t="s">
        <v>338</v>
      </c>
      <c r="B13" s="185">
        <v>2268</v>
      </c>
      <c r="C13" s="185">
        <v>2233.32177734375</v>
      </c>
      <c r="D13" s="185">
        <v>2774.486572265625</v>
      </c>
      <c r="E13" s="192">
        <v>0.24231384855142601</v>
      </c>
      <c r="F13" s="185">
        <v>3604.00341796875</v>
      </c>
      <c r="G13" s="192">
        <v>0.2989803064809024</v>
      </c>
      <c r="H13" s="192">
        <v>0.58906676277281744</v>
      </c>
    </row>
    <row r="14" spans="1:8">
      <c r="A14" s="180" t="s">
        <v>339</v>
      </c>
      <c r="B14" s="185">
        <v>4581</v>
      </c>
      <c r="C14" s="185">
        <v>3860.252197265625</v>
      </c>
      <c r="D14" s="185">
        <v>4880.97216796875</v>
      </c>
      <c r="E14" s="192">
        <v>0.26441794953867076</v>
      </c>
      <c r="F14" s="185">
        <v>5304.908203125</v>
      </c>
      <c r="G14" s="192">
        <v>8.6854835587532944E-2</v>
      </c>
      <c r="H14" s="192">
        <v>0.15802405656516044</v>
      </c>
    </row>
    <row r="15" spans="1:8">
      <c r="A15" s="180" t="s">
        <v>340</v>
      </c>
      <c r="B15" s="185">
        <v>3254</v>
      </c>
      <c r="C15" s="185">
        <v>3742.26025390625</v>
      </c>
      <c r="D15" s="185">
        <v>3791.319091796875</v>
      </c>
      <c r="E15" s="192">
        <v>1.310941371312066E-2</v>
      </c>
      <c r="F15" s="185">
        <v>3854.8173828125</v>
      </c>
      <c r="G15" s="192">
        <v>1.6748337314317251E-2</v>
      </c>
      <c r="H15" s="192">
        <v>0.18463963823371235</v>
      </c>
    </row>
    <row r="16" spans="1:8">
      <c r="A16" s="180" t="s">
        <v>341</v>
      </c>
      <c r="B16" s="185">
        <v>293</v>
      </c>
      <c r="C16" s="185" t="s">
        <v>183</v>
      </c>
      <c r="D16" s="185" t="s">
        <v>183</v>
      </c>
      <c r="E16" s="192" t="e">
        <v>#VALUE!</v>
      </c>
      <c r="F16" s="185">
        <v>605.04278564453125</v>
      </c>
      <c r="G16" s="192" t="e">
        <v>#VALUE!</v>
      </c>
      <c r="H16" s="192">
        <v>1.064992442472803</v>
      </c>
    </row>
    <row r="17" spans="1:8">
      <c r="A17" s="179" t="s">
        <v>342</v>
      </c>
      <c r="B17" s="190">
        <v>1301</v>
      </c>
      <c r="C17" s="190">
        <v>1189.101806640625</v>
      </c>
      <c r="D17" s="190">
        <v>1589.08447265625</v>
      </c>
      <c r="E17" s="191">
        <v>0.3363737770659273</v>
      </c>
      <c r="F17" s="190">
        <v>1900.4344482421875</v>
      </c>
      <c r="G17" s="191">
        <v>0.19593041209791531</v>
      </c>
      <c r="H17" s="191">
        <v>0.46074899941751535</v>
      </c>
    </row>
    <row r="18" spans="1:8">
      <c r="A18" s="180" t="s">
        <v>343</v>
      </c>
      <c r="B18" s="185">
        <v>788</v>
      </c>
      <c r="C18" s="185">
        <v>788.753173828125</v>
      </c>
      <c r="D18" s="185">
        <v>923.12030029296875</v>
      </c>
      <c r="E18" s="192">
        <v>0.17035383301560358</v>
      </c>
      <c r="F18" s="185">
        <v>1238.0574951171875</v>
      </c>
      <c r="G18" s="192">
        <v>0.34116592899567671</v>
      </c>
      <c r="H18" s="192">
        <v>0.57113895319440033</v>
      </c>
    </row>
    <row r="19" spans="1:8">
      <c r="A19" s="182" t="s">
        <v>344</v>
      </c>
      <c r="B19" s="185">
        <v>268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640</v>
      </c>
      <c r="C20" s="190">
        <v>2233.32177734375</v>
      </c>
      <c r="D20" s="190">
        <v>1116.7445068359375</v>
      </c>
      <c r="E20" s="191">
        <v>-0.49996255883728408</v>
      </c>
      <c r="F20" s="190">
        <v>1112.2357177734375</v>
      </c>
      <c r="G20" s="191">
        <v>-4.0374401081897529E-3</v>
      </c>
      <c r="H20" s="191">
        <v>0.73786830902099609</v>
      </c>
    </row>
    <row r="21" spans="1:8">
      <c r="A21" s="180" t="s">
        <v>346</v>
      </c>
      <c r="B21" s="185">
        <v>241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104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39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90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171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15" priority="1" stopIfTrue="1">
      <formula>ISERROR(B5)</formula>
    </cfRule>
  </conditionalFormatting>
  <conditionalFormatting sqref="B9:H25">
    <cfRule type="expression" dxfId="114" priority="2">
      <formula>ISERROR(B9)</formula>
    </cfRule>
  </conditionalFormatting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E0C04-3E4C-491B-B387-E82B3DE5061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508</v>
      </c>
      <c r="B1" s="170"/>
      <c r="C1" s="170"/>
      <c r="D1" s="170"/>
    </row>
    <row r="2" spans="1:8" ht="17.25">
      <c r="A2" s="170" t="s">
        <v>425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183982</v>
      </c>
      <c r="C5" s="190">
        <v>173324.65625</v>
      </c>
      <c r="D5" s="190">
        <v>185726.40625</v>
      </c>
      <c r="E5" s="191">
        <v>7.1552139599296044E-2</v>
      </c>
      <c r="F5" s="190">
        <v>181320.90625</v>
      </c>
      <c r="G5" s="191">
        <v>-2.3720374980334816E-2</v>
      </c>
      <c r="H5" s="191">
        <v>-1.4463880977486928E-2</v>
      </c>
    </row>
    <row r="6" spans="1:8" ht="17.25">
      <c r="A6" s="178" t="s">
        <v>331</v>
      </c>
      <c r="B6" s="190">
        <v>169903</v>
      </c>
      <c r="C6" s="190">
        <v>161437.171875</v>
      </c>
      <c r="D6" s="190">
        <v>172550.4375</v>
      </c>
      <c r="E6" s="191">
        <v>6.8839570812135792E-2</v>
      </c>
      <c r="F6" s="190">
        <v>164340.484375</v>
      </c>
      <c r="G6" s="191">
        <v>-4.7580019175552657E-2</v>
      </c>
      <c r="H6" s="191">
        <v>-3.2739360841185852E-2</v>
      </c>
    </row>
    <row r="7" spans="1:8" ht="17.25">
      <c r="A7" s="178" t="s">
        <v>332</v>
      </c>
      <c r="B7" s="190">
        <v>14080</v>
      </c>
      <c r="C7" s="190">
        <v>11887.4814453125</v>
      </c>
      <c r="D7" s="190">
        <v>13175.9697265625</v>
      </c>
      <c r="E7" s="191">
        <v>0.10839035056984923</v>
      </c>
      <c r="F7" s="190">
        <v>16980.419921875</v>
      </c>
      <c r="G7" s="191">
        <v>0.28874157077355772</v>
      </c>
      <c r="H7" s="191">
        <v>0.20599573308771307</v>
      </c>
    </row>
    <row r="8" spans="1:8">
      <c r="A8" s="179" t="s">
        <v>333</v>
      </c>
      <c r="B8" s="190">
        <v>12196</v>
      </c>
      <c r="C8" s="190">
        <v>10927.8447265625</v>
      </c>
      <c r="D8" s="190">
        <v>12085.7900390625</v>
      </c>
      <c r="E8" s="191">
        <v>0.10596282629138776</v>
      </c>
      <c r="F8" s="190">
        <v>15142.75</v>
      </c>
      <c r="G8" s="191">
        <v>0.25293836406698239</v>
      </c>
      <c r="H8" s="191">
        <v>0.24161610364053787</v>
      </c>
    </row>
    <row r="9" spans="1:8">
      <c r="A9" s="180" t="s">
        <v>334</v>
      </c>
      <c r="B9" s="185">
        <v>848</v>
      </c>
      <c r="C9" s="185">
        <v>849.41278076171875</v>
      </c>
      <c r="D9" s="185">
        <v>1010.6362915039063</v>
      </c>
      <c r="E9" s="192">
        <v>0.18980584516000434</v>
      </c>
      <c r="F9" s="185">
        <v>1427.60546875</v>
      </c>
      <c r="G9" s="192">
        <v>0.41258084708754206</v>
      </c>
      <c r="H9" s="192">
        <v>0.68349701503537741</v>
      </c>
    </row>
    <row r="10" spans="1:8">
      <c r="A10" s="180" t="s">
        <v>335</v>
      </c>
      <c r="B10" s="185">
        <v>1595</v>
      </c>
      <c r="C10" s="185">
        <v>1573.355224609375</v>
      </c>
      <c r="D10" s="185">
        <v>1796.19580078125</v>
      </c>
      <c r="E10" s="192">
        <v>0.14163398874351518</v>
      </c>
      <c r="F10" s="185">
        <v>2188.60302734375</v>
      </c>
      <c r="G10" s="192">
        <v>0.21846572984516702</v>
      </c>
      <c r="H10" s="192">
        <v>0.37216490742554859</v>
      </c>
    </row>
    <row r="11" spans="1:8">
      <c r="A11" s="180" t="s">
        <v>336</v>
      </c>
      <c r="B11" s="185">
        <v>3382</v>
      </c>
      <c r="C11" s="185">
        <v>2518.04052734375</v>
      </c>
      <c r="D11" s="185">
        <v>2643.41552734375</v>
      </c>
      <c r="E11" s="192">
        <v>4.9790699807463604E-2</v>
      </c>
      <c r="F11" s="185">
        <v>3468.907958984375</v>
      </c>
      <c r="G11" s="192">
        <v>0.31228250840688881</v>
      </c>
      <c r="H11" s="192">
        <v>2.5697208451914547E-2</v>
      </c>
    </row>
    <row r="12" spans="1:8">
      <c r="A12" s="180" t="s">
        <v>337</v>
      </c>
      <c r="B12" s="185">
        <v>827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884</v>
      </c>
      <c r="C13" s="185">
        <v>841.9315185546875</v>
      </c>
      <c r="D13" s="185">
        <v>865.842041015625</v>
      </c>
      <c r="E13" s="192">
        <v>2.8399604877584111E-2</v>
      </c>
      <c r="F13" s="185">
        <v>1343.17041015625</v>
      </c>
      <c r="G13" s="192">
        <v>0.55128804854604085</v>
      </c>
      <c r="H13" s="192">
        <v>0.51942354090073528</v>
      </c>
    </row>
    <row r="14" spans="1:8">
      <c r="A14" s="180" t="s">
        <v>339</v>
      </c>
      <c r="B14" s="185">
        <v>2439</v>
      </c>
      <c r="C14" s="185">
        <v>1499.72802734375</v>
      </c>
      <c r="D14" s="185">
        <v>2526.446044921875</v>
      </c>
      <c r="E14" s="192">
        <v>0.68460280721471956</v>
      </c>
      <c r="F14" s="185">
        <v>2433.15087890625</v>
      </c>
      <c r="G14" s="192">
        <v>-3.6927432589802231E-2</v>
      </c>
      <c r="H14" s="192">
        <v>-2.3981636300738009E-3</v>
      </c>
    </row>
    <row r="15" spans="1:8">
      <c r="A15" s="180" t="s">
        <v>340</v>
      </c>
      <c r="B15" s="185">
        <v>525</v>
      </c>
      <c r="C15" s="185">
        <v>589.02874755859375</v>
      </c>
      <c r="D15" s="185">
        <v>775.1334228515625</v>
      </c>
      <c r="E15" s="192">
        <v>0.31595176986579243</v>
      </c>
      <c r="F15" s="185">
        <v>643.89349365234375</v>
      </c>
      <c r="G15" s="192">
        <v>-0.16931269550526284</v>
      </c>
      <c r="H15" s="192">
        <v>0.22646379743303571</v>
      </c>
    </row>
    <row r="16" spans="1:8">
      <c r="A16" s="180" t="s">
        <v>341</v>
      </c>
      <c r="B16" s="185">
        <v>83</v>
      </c>
      <c r="C16" s="185">
        <v>951.9368896484375</v>
      </c>
      <c r="D16" s="185" t="s">
        <v>183</v>
      </c>
      <c r="E16" s="192" t="e">
        <v>#VALUE!</v>
      </c>
      <c r="F16" s="185">
        <v>821.88128662109375</v>
      </c>
      <c r="G16" s="192" t="e">
        <v>#VALUE!</v>
      </c>
      <c r="H16" s="192">
        <v>8.9021841761577551</v>
      </c>
    </row>
    <row r="17" spans="1:8">
      <c r="A17" s="179" t="s">
        <v>342</v>
      </c>
      <c r="B17" s="190">
        <v>1342</v>
      </c>
      <c r="C17" s="190">
        <v>681.057861328125</v>
      </c>
      <c r="D17" s="190">
        <v>731.5296630859375</v>
      </c>
      <c r="E17" s="191">
        <v>7.41079497406988E-2</v>
      </c>
      <c r="F17" s="190">
        <v>1306.668212890625</v>
      </c>
      <c r="G17" s="191">
        <v>0.78621357250023405</v>
      </c>
      <c r="H17" s="191">
        <v>-2.6327710215629657E-2</v>
      </c>
    </row>
    <row r="18" spans="1:8">
      <c r="A18" s="180" t="s">
        <v>343</v>
      </c>
      <c r="B18" s="185">
        <v>1097</v>
      </c>
      <c r="C18" s="185">
        <v>542.99285888671875</v>
      </c>
      <c r="D18" s="185">
        <v>527.41827392578125</v>
      </c>
      <c r="E18" s="192">
        <v>-2.868285412237204E-2</v>
      </c>
      <c r="F18" s="185">
        <v>1054.90771484375</v>
      </c>
      <c r="G18" s="192">
        <v>1.0001349346348161</v>
      </c>
      <c r="H18" s="192">
        <v>-3.8370360215360076E-2</v>
      </c>
    </row>
    <row r="19" spans="1:8">
      <c r="A19" s="182" t="s">
        <v>344</v>
      </c>
      <c r="B19" s="185">
        <v>103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403</v>
      </c>
      <c r="C20" s="190">
        <v>841.9315185546875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72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64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81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142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13" priority="1" stopIfTrue="1">
      <formula>ISERROR(B5)</formula>
    </cfRule>
  </conditionalFormatting>
  <conditionalFormatting sqref="B9:H25">
    <cfRule type="expression" dxfId="112" priority="2">
      <formula>ISERROR(B9)</formula>
    </cfRule>
  </conditionalFormatting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CCC4C-8032-47A8-A6B4-689819FD6BA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509</v>
      </c>
      <c r="B1" s="170"/>
      <c r="C1" s="170"/>
      <c r="D1" s="170"/>
    </row>
    <row r="2" spans="1:8" ht="17.25">
      <c r="A2" s="170" t="s">
        <v>427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139660</v>
      </c>
      <c r="C5" s="190">
        <v>119950.5078125</v>
      </c>
      <c r="D5" s="190">
        <v>122977.828125</v>
      </c>
      <c r="E5" s="191">
        <v>2.523807833504248E-2</v>
      </c>
      <c r="F5" s="190">
        <v>117620.359375</v>
      </c>
      <c r="G5" s="191">
        <v>-4.3564509405341234E-2</v>
      </c>
      <c r="H5" s="191">
        <v>-0.15780925551338967</v>
      </c>
    </row>
    <row r="6" spans="1:8" ht="17.25">
      <c r="A6" s="178" t="s">
        <v>331</v>
      </c>
      <c r="B6" s="190">
        <v>124508</v>
      </c>
      <c r="C6" s="190">
        <v>110685.0703125</v>
      </c>
      <c r="D6" s="190">
        <v>112819.8203125</v>
      </c>
      <c r="E6" s="191">
        <v>1.9286702298448252E-2</v>
      </c>
      <c r="F6" s="190">
        <v>106372.8671875</v>
      </c>
      <c r="G6" s="191">
        <v>-5.714379891000148E-2</v>
      </c>
      <c r="H6" s="191">
        <v>-0.14565435805329777</v>
      </c>
    </row>
    <row r="7" spans="1:8" ht="17.25">
      <c r="A7" s="178" t="s">
        <v>332</v>
      </c>
      <c r="B7" s="190">
        <v>15151</v>
      </c>
      <c r="C7" s="190">
        <v>9265.439453125</v>
      </c>
      <c r="D7" s="190">
        <v>10158.0048828125</v>
      </c>
      <c r="E7" s="191">
        <v>9.6332768046577658E-2</v>
      </c>
      <c r="F7" s="190">
        <v>11247.4921875</v>
      </c>
      <c r="G7" s="191">
        <v>0.107254063889153</v>
      </c>
      <c r="H7" s="191">
        <v>-0.2576402753943634</v>
      </c>
    </row>
    <row r="8" spans="1:8">
      <c r="A8" s="179" t="s">
        <v>333</v>
      </c>
      <c r="B8" s="190">
        <v>14024</v>
      </c>
      <c r="C8" s="190">
        <v>8459.9091796875</v>
      </c>
      <c r="D8" s="190">
        <v>9372.7275390625</v>
      </c>
      <c r="E8" s="191">
        <v>0.10789930955366575</v>
      </c>
      <c r="F8" s="190">
        <v>10313.576171875</v>
      </c>
      <c r="G8" s="191">
        <v>0.10038151956208552</v>
      </c>
      <c r="H8" s="191">
        <v>-0.26457671335745864</v>
      </c>
    </row>
    <row r="9" spans="1:8">
      <c r="A9" s="180" t="s">
        <v>334</v>
      </c>
      <c r="B9" s="185">
        <v>1382</v>
      </c>
      <c r="C9" s="185">
        <v>709.2003173828125</v>
      </c>
      <c r="D9" s="185">
        <v>741.71771240234375</v>
      </c>
      <c r="E9" s="192">
        <v>4.5850790280990518E-2</v>
      </c>
      <c r="F9" s="185">
        <v>903.9705810546875</v>
      </c>
      <c r="G9" s="192">
        <v>0.21875285696875729</v>
      </c>
      <c r="H9" s="192">
        <v>-0.34589682991701337</v>
      </c>
    </row>
    <row r="10" spans="1:8">
      <c r="A10" s="180" t="s">
        <v>335</v>
      </c>
      <c r="B10" s="185">
        <v>2177</v>
      </c>
      <c r="C10" s="185">
        <v>1202.5635986328125</v>
      </c>
      <c r="D10" s="185">
        <v>1201.9984130859375</v>
      </c>
      <c r="E10" s="192">
        <v>-4.6998391396310029E-4</v>
      </c>
      <c r="F10" s="185">
        <v>1457.266845703125</v>
      </c>
      <c r="G10" s="192">
        <v>0.21237002465072052</v>
      </c>
      <c r="H10" s="192">
        <v>-0.33060778791771933</v>
      </c>
    </row>
    <row r="11" spans="1:8">
      <c r="A11" s="180" t="s">
        <v>336</v>
      </c>
      <c r="B11" s="185">
        <v>3248</v>
      </c>
      <c r="C11" s="185">
        <v>2254.3251953125</v>
      </c>
      <c r="D11" s="185">
        <v>2360.7783203125</v>
      </c>
      <c r="E11" s="192">
        <v>4.7221725251242297E-2</v>
      </c>
      <c r="F11" s="185">
        <v>2758.897216796875</v>
      </c>
      <c r="G11" s="192">
        <v>0.16863883112569222</v>
      </c>
      <c r="H11" s="192">
        <v>-0.15058583226697198</v>
      </c>
    </row>
    <row r="12" spans="1:8">
      <c r="A12" s="180" t="s">
        <v>337</v>
      </c>
      <c r="B12" s="185">
        <v>607</v>
      </c>
      <c r="C12" s="185">
        <v>285.82406616210938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1454</v>
      </c>
      <c r="C13" s="185">
        <v>867.04150390625</v>
      </c>
      <c r="D13" s="185">
        <v>1068.453369140625</v>
      </c>
      <c r="E13" s="192">
        <v>0.23229783617850078</v>
      </c>
      <c r="F13" s="185">
        <v>1287.608154296875</v>
      </c>
      <c r="G13" s="192">
        <v>0.20511403818448332</v>
      </c>
      <c r="H13" s="192">
        <v>-0.11443730791136519</v>
      </c>
    </row>
    <row r="14" spans="1:8">
      <c r="A14" s="180" t="s">
        <v>339</v>
      </c>
      <c r="B14" s="185">
        <v>2698</v>
      </c>
      <c r="C14" s="185">
        <v>1373.517333984375</v>
      </c>
      <c r="D14" s="185">
        <v>1992.5987548828125</v>
      </c>
      <c r="E14" s="192">
        <v>0.4507270535149141</v>
      </c>
      <c r="F14" s="185">
        <v>1593.8621826171875</v>
      </c>
      <c r="G14" s="192">
        <v>-0.20010881332156372</v>
      </c>
      <c r="H14" s="192">
        <v>-0.40924307538280669</v>
      </c>
    </row>
    <row r="15" spans="1:8">
      <c r="A15" s="180" t="s">
        <v>340</v>
      </c>
      <c r="B15" s="185">
        <v>601</v>
      </c>
      <c r="C15" s="185">
        <v>401.5596923828125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155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693</v>
      </c>
      <c r="C17" s="190">
        <v>423.15411376953125</v>
      </c>
      <c r="D17" s="190" t="s">
        <v>183</v>
      </c>
      <c r="E17" s="191" t="e">
        <v>#VALUE!</v>
      </c>
      <c r="F17" s="190">
        <v>537.35223388671875</v>
      </c>
      <c r="G17" s="191" t="e">
        <v>#VALUE!</v>
      </c>
      <c r="H17" s="191">
        <v>-0.22459995110141595</v>
      </c>
    </row>
    <row r="18" spans="1:8">
      <c r="A18" s="180" t="s">
        <v>343</v>
      </c>
      <c r="B18" s="185">
        <v>487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104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350</v>
      </c>
      <c r="C20" s="190">
        <v>867.04150390625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101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44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75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40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84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11" priority="1" stopIfTrue="1">
      <formula>ISERROR(B5)</formula>
    </cfRule>
  </conditionalFormatting>
  <conditionalFormatting sqref="B9:H25">
    <cfRule type="expression" dxfId="110" priority="2">
      <formula>ISERROR(B9)</formula>
    </cfRule>
  </conditionalFormatting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9FC0-0C8E-4E63-98D2-B3906ECAB90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510</v>
      </c>
      <c r="B1" s="170"/>
      <c r="C1" s="170"/>
      <c r="D1" s="170"/>
    </row>
    <row r="2" spans="1:8" ht="17.25">
      <c r="A2" s="170" t="s">
        <v>429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285703</v>
      </c>
      <c r="C5" s="190">
        <v>275726.6875</v>
      </c>
      <c r="D5" s="190">
        <v>296589.875</v>
      </c>
      <c r="E5" s="191">
        <v>7.5666188460629155E-2</v>
      </c>
      <c r="F5" s="190">
        <v>305069.6875</v>
      </c>
      <c r="G5" s="191">
        <v>2.8591038382547618E-2</v>
      </c>
      <c r="H5" s="191">
        <v>6.7786083800310107E-2</v>
      </c>
    </row>
    <row r="6" spans="1:8" ht="17.25">
      <c r="A6" s="178" t="s">
        <v>331</v>
      </c>
      <c r="B6" s="190">
        <v>256910</v>
      </c>
      <c r="C6" s="190">
        <v>257009.265625</v>
      </c>
      <c r="D6" s="190">
        <v>269023.15625</v>
      </c>
      <c r="E6" s="191">
        <v>4.6744970831243744E-2</v>
      </c>
      <c r="F6" s="190">
        <v>280350.125</v>
      </c>
      <c r="G6" s="191">
        <v>4.2104066088177121E-2</v>
      </c>
      <c r="H6" s="191">
        <v>9.1238663345140317E-2</v>
      </c>
    </row>
    <row r="7" spans="1:8" ht="17.25">
      <c r="A7" s="178" t="s">
        <v>332</v>
      </c>
      <c r="B7" s="190">
        <v>28793</v>
      </c>
      <c r="C7" s="190">
        <v>18717.421875</v>
      </c>
      <c r="D7" s="190">
        <v>27566.720703125</v>
      </c>
      <c r="E7" s="191">
        <v>0.47278406648217947</v>
      </c>
      <c r="F7" s="190">
        <v>24719.583984375</v>
      </c>
      <c r="G7" s="191">
        <v>-0.10328166158796119</v>
      </c>
      <c r="H7" s="191">
        <v>-0.14147244176101831</v>
      </c>
    </row>
    <row r="8" spans="1:8">
      <c r="A8" s="179" t="s">
        <v>333</v>
      </c>
      <c r="B8" s="190">
        <v>24532</v>
      </c>
      <c r="C8" s="190">
        <v>15711.169921875</v>
      </c>
      <c r="D8" s="190">
        <v>25128.12890625</v>
      </c>
      <c r="E8" s="191">
        <v>0.59937986993976589</v>
      </c>
      <c r="F8" s="190">
        <v>20265.994140625</v>
      </c>
      <c r="G8" s="191">
        <v>-0.19349370515270098</v>
      </c>
      <c r="H8" s="191">
        <v>-0.17389555924404859</v>
      </c>
    </row>
    <row r="9" spans="1:8">
      <c r="A9" s="180" t="s">
        <v>334</v>
      </c>
      <c r="B9" s="185">
        <v>2488</v>
      </c>
      <c r="C9" s="185">
        <v>1565.7977294921875</v>
      </c>
      <c r="D9" s="185">
        <v>1833.4501953125</v>
      </c>
      <c r="E9" s="192">
        <v>0.17093680797909724</v>
      </c>
      <c r="F9" s="185">
        <v>1647.69140625</v>
      </c>
      <c r="G9" s="192">
        <v>-0.10131651764385047</v>
      </c>
      <c r="H9" s="192">
        <v>-0.33774461163585207</v>
      </c>
    </row>
    <row r="10" spans="1:8">
      <c r="A10" s="180" t="s">
        <v>335</v>
      </c>
      <c r="B10" s="185">
        <v>2999</v>
      </c>
      <c r="C10" s="185">
        <v>1571.3043212890625</v>
      </c>
      <c r="D10" s="185">
        <v>2357.69189453125</v>
      </c>
      <c r="E10" s="192">
        <v>0.50046802684094505</v>
      </c>
      <c r="F10" s="185">
        <v>2157.574462890625</v>
      </c>
      <c r="G10" s="192">
        <v>-8.487853400387238E-2</v>
      </c>
      <c r="H10" s="192">
        <v>-0.28056870193710404</v>
      </c>
    </row>
    <row r="11" spans="1:8">
      <c r="A11" s="180" t="s">
        <v>336</v>
      </c>
      <c r="B11" s="185">
        <v>3968</v>
      </c>
      <c r="C11" s="185">
        <v>2773.246337890625</v>
      </c>
      <c r="D11" s="185">
        <v>3943.734130859375</v>
      </c>
      <c r="E11" s="192">
        <v>0.42206412642702396</v>
      </c>
      <c r="F11" s="185">
        <v>3441.597412109375</v>
      </c>
      <c r="G11" s="192">
        <v>-0.12732519538293011</v>
      </c>
      <c r="H11" s="192">
        <v>-0.13266194251275831</v>
      </c>
    </row>
    <row r="12" spans="1:8">
      <c r="A12" s="180" t="s">
        <v>337</v>
      </c>
      <c r="B12" s="185">
        <v>2578</v>
      </c>
      <c r="C12" s="185">
        <v>1167.4368896484375</v>
      </c>
      <c r="D12" s="185">
        <v>1005.8027954101563</v>
      </c>
      <c r="E12" s="192">
        <v>-0.13845210449616324</v>
      </c>
      <c r="F12" s="185">
        <v>1045.209228515625</v>
      </c>
      <c r="G12" s="192">
        <v>3.9179084891486311E-2</v>
      </c>
      <c r="H12" s="192">
        <v>-0.59456585395049455</v>
      </c>
    </row>
    <row r="13" spans="1:8">
      <c r="A13" s="180" t="s">
        <v>338</v>
      </c>
      <c r="B13" s="185">
        <v>2596</v>
      </c>
      <c r="C13" s="185">
        <v>1347.9866943359375</v>
      </c>
      <c r="D13" s="185">
        <v>1799.1763916015625</v>
      </c>
      <c r="E13" s="192">
        <v>0.33471376176149564</v>
      </c>
      <c r="F13" s="185">
        <v>1406.5555419921875</v>
      </c>
      <c r="G13" s="192">
        <v>-0.21822254418305143</v>
      </c>
      <c r="H13" s="192">
        <v>-0.45818353544214657</v>
      </c>
    </row>
    <row r="14" spans="1:8">
      <c r="A14" s="180" t="s">
        <v>339</v>
      </c>
      <c r="B14" s="185">
        <v>5179</v>
      </c>
      <c r="C14" s="185">
        <v>3617.40478515625</v>
      </c>
      <c r="D14" s="185">
        <v>9328.4638671875</v>
      </c>
      <c r="E14" s="192">
        <v>1.5787724684464823</v>
      </c>
      <c r="F14" s="185">
        <v>5358.45361328125</v>
      </c>
      <c r="G14" s="192">
        <v>-0.42558027885712274</v>
      </c>
      <c r="H14" s="192">
        <v>3.4650243923778724E-2</v>
      </c>
    </row>
    <row r="15" spans="1:8">
      <c r="A15" s="180" t="s">
        <v>340</v>
      </c>
      <c r="B15" s="185">
        <v>1612</v>
      </c>
      <c r="C15" s="185">
        <v>971.3740234375</v>
      </c>
      <c r="D15" s="185">
        <v>852.37542724609375</v>
      </c>
      <c r="E15" s="192">
        <v>-0.12250543387015211</v>
      </c>
      <c r="F15" s="185">
        <v>1377.7237548828125</v>
      </c>
      <c r="G15" s="192">
        <v>0.6163344353251079</v>
      </c>
      <c r="H15" s="192">
        <v>-0.14533265826128255</v>
      </c>
    </row>
    <row r="16" spans="1:8">
      <c r="A16" s="180" t="s">
        <v>341</v>
      </c>
      <c r="B16" s="185">
        <v>165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2989</v>
      </c>
      <c r="C17" s="190">
        <v>2577.189697265625</v>
      </c>
      <c r="D17" s="190">
        <v>1368.9532470703125</v>
      </c>
      <c r="E17" s="191">
        <v>-0.46881936998166662</v>
      </c>
      <c r="F17" s="190">
        <v>3190.01123046875</v>
      </c>
      <c r="G17" s="191">
        <v>1.3302557901781316</v>
      </c>
      <c r="H17" s="191">
        <v>6.7250328025677486E-2</v>
      </c>
    </row>
    <row r="18" spans="1:8">
      <c r="A18" s="180" t="s">
        <v>343</v>
      </c>
      <c r="B18" s="185">
        <v>2421</v>
      </c>
      <c r="C18" s="185">
        <v>2254.709716796875</v>
      </c>
      <c r="D18" s="185">
        <v>936.90972900390625</v>
      </c>
      <c r="E18" s="192">
        <v>-0.58446547596605236</v>
      </c>
      <c r="F18" s="185">
        <v>2711.184326171875</v>
      </c>
      <c r="G18" s="192">
        <v>1.8937519189328125</v>
      </c>
      <c r="H18" s="192">
        <v>0.11986134910032012</v>
      </c>
    </row>
    <row r="19" spans="1:8">
      <c r="A19" s="182" t="s">
        <v>344</v>
      </c>
      <c r="B19" s="185">
        <v>290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940</v>
      </c>
      <c r="C20" s="190">
        <v>1347.9866943359375</v>
      </c>
      <c r="D20" s="190">
        <v>878.382080078125</v>
      </c>
      <c r="E20" s="191">
        <v>-0.34837481425523653</v>
      </c>
      <c r="F20" s="190">
        <v>1026.3275146484375</v>
      </c>
      <c r="G20" s="191">
        <v>0.16842947724656901</v>
      </c>
      <c r="H20" s="191">
        <v>9.1837781540890964E-2</v>
      </c>
    </row>
    <row r="21" spans="1:8">
      <c r="A21" s="180" t="s">
        <v>346</v>
      </c>
      <c r="B21" s="185">
        <v>231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100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234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102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329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09" priority="1" stopIfTrue="1">
      <formula>ISERROR(B5)</formula>
    </cfRule>
  </conditionalFormatting>
  <conditionalFormatting sqref="B9:H25">
    <cfRule type="expression" dxfId="108" priority="2">
      <formula>ISERROR(B9)</formula>
    </cfRule>
  </conditionalFormatting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57EE0-4B34-4166-91E5-81BDD74BD6D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511</v>
      </c>
      <c r="B1" s="170"/>
      <c r="C1" s="170"/>
      <c r="D1" s="170"/>
    </row>
    <row r="2" spans="1:8" ht="17.25">
      <c r="A2" s="170" t="s">
        <v>431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1536269</v>
      </c>
      <c r="C5" s="190">
        <v>1543501.75</v>
      </c>
      <c r="D5" s="190">
        <v>1628859</v>
      </c>
      <c r="E5" s="191">
        <v>5.5301038693347772E-2</v>
      </c>
      <c r="F5" s="190">
        <v>1657659.5</v>
      </c>
      <c r="G5" s="191">
        <v>1.7681395381675149E-2</v>
      </c>
      <c r="H5" s="191">
        <v>7.9016435272728933E-2</v>
      </c>
    </row>
    <row r="6" spans="1:8" ht="17.25">
      <c r="A6" s="178" t="s">
        <v>331</v>
      </c>
      <c r="B6" s="190">
        <v>1262608</v>
      </c>
      <c r="C6" s="190">
        <v>1290314.125</v>
      </c>
      <c r="D6" s="190">
        <v>1313733.5</v>
      </c>
      <c r="E6" s="191">
        <v>1.8150134565100572E-2</v>
      </c>
      <c r="F6" s="190">
        <v>1326818.625</v>
      </c>
      <c r="G6" s="191">
        <v>9.9602583020072192E-3</v>
      </c>
      <c r="H6" s="191">
        <v>5.0855550574683515E-2</v>
      </c>
    </row>
    <row r="7" spans="1:8" ht="17.25">
      <c r="A7" s="178" t="s">
        <v>332</v>
      </c>
      <c r="B7" s="190">
        <v>273662</v>
      </c>
      <c r="C7" s="190">
        <v>253187.5625</v>
      </c>
      <c r="D7" s="190">
        <v>315125.5</v>
      </c>
      <c r="E7" s="191">
        <v>0.24463262289987092</v>
      </c>
      <c r="F7" s="190">
        <v>330840.96875</v>
      </c>
      <c r="G7" s="191">
        <v>4.9870507940487203E-2</v>
      </c>
      <c r="H7" s="191">
        <v>0.20894011134172813</v>
      </c>
    </row>
    <row r="8" spans="1:8">
      <c r="A8" s="179" t="s">
        <v>333</v>
      </c>
      <c r="B8" s="190">
        <v>235596</v>
      </c>
      <c r="C8" s="190">
        <v>222862.484375</v>
      </c>
      <c r="D8" s="190">
        <v>278317.4375</v>
      </c>
      <c r="E8" s="191">
        <v>0.24883036407190282</v>
      </c>
      <c r="F8" s="190">
        <v>282863.46875</v>
      </c>
      <c r="G8" s="191">
        <v>1.6333979253455866E-2</v>
      </c>
      <c r="H8" s="191">
        <v>0.20062933475101444</v>
      </c>
    </row>
    <row r="9" spans="1:8">
      <c r="A9" s="180" t="s">
        <v>334</v>
      </c>
      <c r="B9" s="185">
        <v>18380</v>
      </c>
      <c r="C9" s="185">
        <v>17600.982421875</v>
      </c>
      <c r="D9" s="185">
        <v>24477.73828125</v>
      </c>
      <c r="E9" s="192">
        <v>0.39070295592298149</v>
      </c>
      <c r="F9" s="185">
        <v>24627.892578125</v>
      </c>
      <c r="G9" s="192">
        <v>6.1343207100967544E-3</v>
      </c>
      <c r="H9" s="192">
        <v>0.33992886714499454</v>
      </c>
    </row>
    <row r="10" spans="1:8">
      <c r="A10" s="180" t="s">
        <v>335</v>
      </c>
      <c r="B10" s="185">
        <v>20802</v>
      </c>
      <c r="C10" s="185">
        <v>21064.498046875</v>
      </c>
      <c r="D10" s="185">
        <v>24734.125</v>
      </c>
      <c r="E10" s="192">
        <v>0.17420908606314517</v>
      </c>
      <c r="F10" s="185">
        <v>23523.63671875</v>
      </c>
      <c r="G10" s="192">
        <v>-4.8940008237606948E-2</v>
      </c>
      <c r="H10" s="192">
        <v>0.13083533884962983</v>
      </c>
    </row>
    <row r="11" spans="1:8">
      <c r="A11" s="180" t="s">
        <v>336</v>
      </c>
      <c r="B11" s="185">
        <v>79808</v>
      </c>
      <c r="C11" s="185">
        <v>80295.25</v>
      </c>
      <c r="D11" s="185">
        <v>97310.46875</v>
      </c>
      <c r="E11" s="192">
        <v>0.21190816081897745</v>
      </c>
      <c r="F11" s="185">
        <v>96592.84375</v>
      </c>
      <c r="G11" s="192">
        <v>-7.3745919551949542E-3</v>
      </c>
      <c r="H11" s="192">
        <v>0.21031530360364875</v>
      </c>
    </row>
    <row r="12" spans="1:8">
      <c r="A12" s="180" t="s">
        <v>337</v>
      </c>
      <c r="B12" s="185">
        <v>8380</v>
      </c>
      <c r="C12" s="185">
        <v>8114.4921875</v>
      </c>
      <c r="D12" s="185">
        <v>10009.7060546875</v>
      </c>
      <c r="E12" s="192">
        <v>0.23355914620350357</v>
      </c>
      <c r="F12" s="185">
        <v>11472.7802734375</v>
      </c>
      <c r="G12" s="192">
        <v>0.14616555279011903</v>
      </c>
      <c r="H12" s="192">
        <v>0.36906685840542958</v>
      </c>
    </row>
    <row r="13" spans="1:8">
      <c r="A13" s="180" t="s">
        <v>338</v>
      </c>
      <c r="B13" s="185">
        <v>9364</v>
      </c>
      <c r="C13" s="185">
        <v>12241.2412109375</v>
      </c>
      <c r="D13" s="185">
        <v>13821.55859375</v>
      </c>
      <c r="E13" s="192">
        <v>0.12909780598069523</v>
      </c>
      <c r="F13" s="185">
        <v>14181.1279296875</v>
      </c>
      <c r="G13" s="192">
        <v>2.6015107739013922E-2</v>
      </c>
      <c r="H13" s="192">
        <v>0.51443057771118117</v>
      </c>
    </row>
    <row r="14" spans="1:8">
      <c r="A14" s="180" t="s">
        <v>339</v>
      </c>
      <c r="B14" s="185">
        <v>43443</v>
      </c>
      <c r="C14" s="185">
        <v>30053.205078125</v>
      </c>
      <c r="D14" s="185">
        <v>46878.02734375</v>
      </c>
      <c r="E14" s="192">
        <v>0.55983454083808781</v>
      </c>
      <c r="F14" s="185">
        <v>44051.9765625</v>
      </c>
      <c r="G14" s="192">
        <v>-6.0285189914818002E-2</v>
      </c>
      <c r="H14" s="192">
        <v>1.4017829397141081E-2</v>
      </c>
    </row>
    <row r="15" spans="1:8">
      <c r="A15" s="180" t="s">
        <v>340</v>
      </c>
      <c r="B15" s="185">
        <v>14974</v>
      </c>
      <c r="C15" s="185">
        <v>15863.509765625</v>
      </c>
      <c r="D15" s="185">
        <v>17548.56640625</v>
      </c>
      <c r="E15" s="192">
        <v>0.1062221832066689</v>
      </c>
      <c r="F15" s="185">
        <v>20472.6640625</v>
      </c>
      <c r="G15" s="192">
        <v>0.16662886235587709</v>
      </c>
      <c r="H15" s="192">
        <v>0.3672141086216108</v>
      </c>
    </row>
    <row r="16" spans="1:8">
      <c r="A16" s="180" t="s">
        <v>341</v>
      </c>
      <c r="B16" s="185">
        <v>3255</v>
      </c>
      <c r="C16" s="185">
        <v>3712.4443359375</v>
      </c>
      <c r="D16" s="185">
        <v>5091.16455078125</v>
      </c>
      <c r="E16" s="192">
        <v>0.37137801676845428</v>
      </c>
      <c r="F16" s="185">
        <v>5454.33056640625</v>
      </c>
      <c r="G16" s="192">
        <v>7.1332602197913916E-2</v>
      </c>
      <c r="H16" s="192">
        <v>0.67567759336597544</v>
      </c>
    </row>
    <row r="17" spans="1:8">
      <c r="A17" s="179" t="s">
        <v>342</v>
      </c>
      <c r="B17" s="190">
        <v>23967</v>
      </c>
      <c r="C17" s="190">
        <v>22907.298828125</v>
      </c>
      <c r="D17" s="190">
        <v>23144.275390625</v>
      </c>
      <c r="E17" s="191">
        <v>1.0345024277111458E-2</v>
      </c>
      <c r="F17" s="190">
        <v>32672.052734375</v>
      </c>
      <c r="G17" s="191">
        <v>0.41166885473586246</v>
      </c>
      <c r="H17" s="191">
        <v>0.36320994427233277</v>
      </c>
    </row>
    <row r="18" spans="1:8">
      <c r="A18" s="180" t="s">
        <v>343</v>
      </c>
      <c r="B18" s="185">
        <v>15891</v>
      </c>
      <c r="C18" s="185">
        <v>15622.85546875</v>
      </c>
      <c r="D18" s="185">
        <v>15088.82421875</v>
      </c>
      <c r="E18" s="192">
        <v>-3.418269157441859E-2</v>
      </c>
      <c r="F18" s="185">
        <v>23142.470703125</v>
      </c>
      <c r="G18" s="192">
        <v>0.53374910911661388</v>
      </c>
      <c r="H18" s="192">
        <v>0.45632563734975773</v>
      </c>
    </row>
    <row r="19" spans="1:8">
      <c r="A19" s="182" t="s">
        <v>344</v>
      </c>
      <c r="B19" s="185">
        <v>2981</v>
      </c>
      <c r="C19" s="185">
        <v>2368.02685546875</v>
      </c>
      <c r="D19" s="185">
        <v>3189.375244140625</v>
      </c>
      <c r="E19" s="192">
        <v>0.34684927106085939</v>
      </c>
      <c r="F19" s="185">
        <v>3722.243408203125</v>
      </c>
      <c r="G19" s="192">
        <v>0.16707603316400638</v>
      </c>
      <c r="H19" s="192">
        <v>0.24865595712952868</v>
      </c>
    </row>
    <row r="20" spans="1:8">
      <c r="A20" s="183" t="s">
        <v>345</v>
      </c>
      <c r="B20" s="190">
        <v>11452</v>
      </c>
      <c r="C20" s="190">
        <v>12241.2412109375</v>
      </c>
      <c r="D20" s="190">
        <v>11655.76171875</v>
      </c>
      <c r="E20" s="191">
        <v>-4.782844174856847E-2</v>
      </c>
      <c r="F20" s="190">
        <v>13009.6240234375</v>
      </c>
      <c r="G20" s="191">
        <v>0.11615391060282351</v>
      </c>
      <c r="H20" s="191">
        <v>0.13601327483736464</v>
      </c>
    </row>
    <row r="21" spans="1:8">
      <c r="A21" s="180" t="s">
        <v>346</v>
      </c>
      <c r="B21" s="185">
        <v>2915</v>
      </c>
      <c r="C21" s="185">
        <v>1606.19287109375</v>
      </c>
      <c r="D21" s="185">
        <v>3939.845703125</v>
      </c>
      <c r="E21" s="192">
        <v>1.4529094693603828</v>
      </c>
      <c r="F21" s="185">
        <v>4524.1015625</v>
      </c>
      <c r="G21" s="192">
        <v>0.14829409662200246</v>
      </c>
      <c r="H21" s="192">
        <v>0.552007397084048</v>
      </c>
    </row>
    <row r="22" spans="1:8">
      <c r="A22" s="180" t="s">
        <v>347</v>
      </c>
      <c r="B22" s="185">
        <v>2880</v>
      </c>
      <c r="C22" s="185">
        <v>436.87704467773438</v>
      </c>
      <c r="D22" s="185">
        <v>1161.867431640625</v>
      </c>
      <c r="E22" s="192">
        <v>1.6594838199788804</v>
      </c>
      <c r="F22" s="185">
        <v>1322.62939453125</v>
      </c>
      <c r="G22" s="192">
        <v>0.13836515123211576</v>
      </c>
      <c r="H22" s="192">
        <v>-0.54075368245442712</v>
      </c>
    </row>
    <row r="23" spans="1:8">
      <c r="A23" s="180" t="s">
        <v>348</v>
      </c>
      <c r="B23" s="185">
        <v>1245</v>
      </c>
      <c r="C23" s="185">
        <v>474.83465576171875</v>
      </c>
      <c r="D23" s="185">
        <v>1526.523193359375</v>
      </c>
      <c r="E23" s="192">
        <v>2.214852106593951</v>
      </c>
      <c r="F23" s="185">
        <v>1169.5391845703125</v>
      </c>
      <c r="G23" s="192">
        <v>-0.23385429736148208</v>
      </c>
      <c r="H23" s="192">
        <v>-6.0611096730672692E-2</v>
      </c>
    </row>
    <row r="24" spans="1:8">
      <c r="A24" s="180" t="s">
        <v>349</v>
      </c>
      <c r="B24" s="185">
        <v>1358</v>
      </c>
      <c r="C24" s="185">
        <v>1221.48828125</v>
      </c>
      <c r="D24" s="185">
        <v>1634.5714111328125</v>
      </c>
      <c r="E24" s="192">
        <v>0.33818018250661175</v>
      </c>
      <c r="F24" s="185">
        <v>1598.9000244140625</v>
      </c>
      <c r="G24" s="192">
        <v>-2.1823082476420251E-2</v>
      </c>
      <c r="H24" s="192">
        <v>0.17739324330932438</v>
      </c>
    </row>
    <row r="25" spans="1:8">
      <c r="A25" s="179" t="s">
        <v>350</v>
      </c>
      <c r="B25" s="190">
        <v>2648</v>
      </c>
      <c r="C25" s="190">
        <v>1643.9937744140625</v>
      </c>
      <c r="D25" s="190">
        <v>2008.0111083984375</v>
      </c>
      <c r="E25" s="191">
        <v>0.22142257449491545</v>
      </c>
      <c r="F25" s="190">
        <v>2295.804931640625</v>
      </c>
      <c r="G25" s="191">
        <v>0.14332282428045329</v>
      </c>
      <c r="H25" s="191">
        <v>-0.1330041798940238</v>
      </c>
    </row>
  </sheetData>
  <conditionalFormatting sqref="B17:H17 B20:H20 B25:H25 B5:H8">
    <cfRule type="expression" dxfId="107" priority="1" stopIfTrue="1">
      <formula>ISERROR(B5)</formula>
    </cfRule>
  </conditionalFormatting>
  <conditionalFormatting sqref="B9:H25">
    <cfRule type="expression" dxfId="106" priority="2">
      <formula>ISERROR(B9)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0B5C-E9E0-4A5A-9416-1B60F7051CFD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282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546138.0625</v>
      </c>
      <c r="C5" s="49">
        <v>556075</v>
      </c>
      <c r="D5" s="49">
        <v>761612.1875</v>
      </c>
      <c r="E5" s="49">
        <v>811775.3125</v>
      </c>
      <c r="F5" s="49">
        <v>948014.0625</v>
      </c>
      <c r="G5" s="49">
        <v>1015265.1875</v>
      </c>
      <c r="H5" s="49">
        <v>1095181.625</v>
      </c>
      <c r="I5" s="49">
        <v>1218904.75</v>
      </c>
      <c r="J5" s="49">
        <v>1042193.375</v>
      </c>
      <c r="K5" s="49">
        <v>916840.3125</v>
      </c>
      <c r="L5" s="49">
        <v>696475.6875</v>
      </c>
      <c r="M5" s="49">
        <v>565021.6875</v>
      </c>
    </row>
    <row r="6" spans="1:13" ht="15">
      <c r="A6" s="14" t="s">
        <v>178</v>
      </c>
      <c r="B6" s="15">
        <v>113995.703125</v>
      </c>
      <c r="C6" s="15">
        <v>123368.6015625</v>
      </c>
      <c r="D6" s="15">
        <v>178766.09375</v>
      </c>
      <c r="E6" s="15">
        <v>224765.203125</v>
      </c>
      <c r="F6" s="15">
        <v>275127.5625</v>
      </c>
      <c r="G6" s="15">
        <v>304093.71875</v>
      </c>
      <c r="H6" s="15">
        <v>360481.53125</v>
      </c>
      <c r="I6" s="15">
        <v>433299.21875</v>
      </c>
      <c r="J6" s="15">
        <v>324173.40625</v>
      </c>
      <c r="K6" s="15">
        <v>243078.40625</v>
      </c>
      <c r="L6" s="15">
        <v>171245.65625</v>
      </c>
      <c r="M6" s="15">
        <v>136074.84375</v>
      </c>
    </row>
    <row r="7" spans="1:13" ht="15">
      <c r="A7" s="14" t="s">
        <v>179</v>
      </c>
      <c r="B7" s="15">
        <v>432142.34375</v>
      </c>
      <c r="C7" s="15">
        <v>432706.40625</v>
      </c>
      <c r="D7" s="15">
        <v>582846.125</v>
      </c>
      <c r="E7" s="15">
        <v>587010.0625</v>
      </c>
      <c r="F7" s="15">
        <v>672886.5</v>
      </c>
      <c r="G7" s="15">
        <v>711171.5</v>
      </c>
      <c r="H7" s="15">
        <v>734700.125</v>
      </c>
      <c r="I7" s="15">
        <v>785605.5625</v>
      </c>
      <c r="J7" s="15">
        <v>718020</v>
      </c>
      <c r="K7" s="15">
        <v>673761.9375</v>
      </c>
      <c r="L7" s="15">
        <v>525230.0625</v>
      </c>
      <c r="M7" s="15">
        <v>428946.84375</v>
      </c>
    </row>
    <row r="8" spans="1:13" ht="15">
      <c r="A8" s="16" t="s">
        <v>180</v>
      </c>
      <c r="B8" s="17">
        <v>26838.16796875</v>
      </c>
      <c r="C8" s="17">
        <v>24062.525390625</v>
      </c>
      <c r="D8" s="17">
        <v>27177.875</v>
      </c>
      <c r="E8" s="17">
        <v>27721.916015625</v>
      </c>
      <c r="F8" s="17">
        <v>31242.15625</v>
      </c>
      <c r="G8" s="17">
        <v>31227.291015625</v>
      </c>
      <c r="H8" s="17">
        <v>34932.6171875</v>
      </c>
      <c r="I8" s="17">
        <v>33464.828125</v>
      </c>
      <c r="J8" s="17">
        <v>34148.63671875</v>
      </c>
      <c r="K8" s="17">
        <v>30615.541015625</v>
      </c>
      <c r="L8" s="17">
        <v>25512.916015625</v>
      </c>
      <c r="M8" s="17">
        <v>19425.62109375</v>
      </c>
    </row>
    <row r="9" spans="1:13">
      <c r="A9" s="25" t="s">
        <v>181</v>
      </c>
      <c r="B9" s="19">
        <v>16895.751953125</v>
      </c>
      <c r="C9" s="19">
        <v>13847.578125</v>
      </c>
      <c r="D9" s="19">
        <v>15964.3359375</v>
      </c>
      <c r="E9" s="19">
        <v>16158.4501953125</v>
      </c>
      <c r="F9" s="19">
        <v>17548.79296875</v>
      </c>
      <c r="G9" s="19">
        <v>17508.533203125</v>
      </c>
      <c r="H9" s="19">
        <v>19513.654296875</v>
      </c>
      <c r="I9" s="19">
        <v>18643.556640625</v>
      </c>
      <c r="J9" s="19">
        <v>18702.49609375</v>
      </c>
      <c r="K9" s="19">
        <v>17325.43359375</v>
      </c>
      <c r="L9" s="19">
        <v>14927.5927734375</v>
      </c>
      <c r="M9" s="19">
        <v>11709.3203125</v>
      </c>
    </row>
    <row r="10" spans="1:13">
      <c r="A10" s="25" t="s">
        <v>182</v>
      </c>
      <c r="B10" s="19">
        <v>8315.9453125</v>
      </c>
      <c r="C10" s="19">
        <v>8755.21875</v>
      </c>
      <c r="D10" s="19">
        <v>9228.439453125</v>
      </c>
      <c r="E10" s="19">
        <v>9325.857421875</v>
      </c>
      <c r="F10" s="19">
        <v>11216.1376953125</v>
      </c>
      <c r="G10" s="19">
        <v>11269.9501953125</v>
      </c>
      <c r="H10" s="19">
        <v>12366.154296875</v>
      </c>
      <c r="I10" s="19">
        <v>11799.4423828125</v>
      </c>
      <c r="J10" s="19">
        <v>12840.1728515625</v>
      </c>
      <c r="K10" s="19">
        <v>11056.830078125</v>
      </c>
      <c r="L10" s="19">
        <v>8657.5556640625</v>
      </c>
      <c r="M10" s="19">
        <v>6270.8720703125</v>
      </c>
    </row>
    <row r="11" spans="1:13">
      <c r="A11" s="25" t="s">
        <v>184</v>
      </c>
      <c r="B11" s="19">
        <v>1626.472412109375</v>
      </c>
      <c r="C11" s="19">
        <v>1459.728759765625</v>
      </c>
      <c r="D11" s="19">
        <v>1985.0994873046875</v>
      </c>
      <c r="E11" s="19">
        <v>2237.608154296875</v>
      </c>
      <c r="F11" s="19">
        <v>2477.22509765625</v>
      </c>
      <c r="G11" s="19">
        <v>2448.80810546875</v>
      </c>
      <c r="H11" s="19">
        <v>3052.807373046875</v>
      </c>
      <c r="I11" s="19">
        <v>3021.829833984375</v>
      </c>
      <c r="J11" s="19">
        <v>2605.966796875</v>
      </c>
      <c r="K11" s="19">
        <v>2233.27880859375</v>
      </c>
      <c r="L11" s="19">
        <v>1927.7677001953125</v>
      </c>
      <c r="M11" s="19">
        <v>1445.4288330078125</v>
      </c>
    </row>
    <row r="12" spans="1:13" ht="15">
      <c r="A12" s="16" t="s">
        <v>185</v>
      </c>
      <c r="B12" s="17">
        <v>58072.19140625</v>
      </c>
      <c r="C12" s="17">
        <v>62108.6015625</v>
      </c>
      <c r="D12" s="17">
        <v>85422.1953125</v>
      </c>
      <c r="E12" s="17">
        <v>101320.5</v>
      </c>
      <c r="F12" s="17">
        <v>129127.3984375</v>
      </c>
      <c r="G12" s="17">
        <v>142981.578125</v>
      </c>
      <c r="H12" s="17">
        <v>166930.890625</v>
      </c>
      <c r="I12" s="17">
        <v>194483.4375</v>
      </c>
      <c r="J12" s="17">
        <v>145338.25</v>
      </c>
      <c r="K12" s="17">
        <v>113695.78125</v>
      </c>
      <c r="L12" s="17">
        <v>83332.5078125</v>
      </c>
      <c r="M12" s="17">
        <v>64321.94921875</v>
      </c>
    </row>
    <row r="13" spans="1:13" ht="15">
      <c r="A13" s="20" t="s">
        <v>186</v>
      </c>
      <c r="B13" s="19">
        <v>34178.9453125</v>
      </c>
      <c r="C13" s="19">
        <v>34574.41015625</v>
      </c>
      <c r="D13" s="19">
        <v>48146.046875</v>
      </c>
      <c r="E13" s="19">
        <v>50392.2109375</v>
      </c>
      <c r="F13" s="19">
        <v>59615.73046875</v>
      </c>
      <c r="G13" s="19">
        <v>65813.1328125</v>
      </c>
      <c r="H13" s="19">
        <v>72649.234375</v>
      </c>
      <c r="I13" s="19">
        <v>81561.2421875</v>
      </c>
      <c r="J13" s="19">
        <v>66511.3046875</v>
      </c>
      <c r="K13" s="19">
        <v>59064.78125</v>
      </c>
      <c r="L13" s="19">
        <v>48110.44921875</v>
      </c>
      <c r="M13" s="19">
        <v>38814.83203125</v>
      </c>
    </row>
    <row r="14" spans="1:13" ht="15">
      <c r="A14" s="20" t="s">
        <v>187</v>
      </c>
      <c r="B14" s="19">
        <v>4969.3408203125</v>
      </c>
      <c r="C14" s="19">
        <v>6330.76220703125</v>
      </c>
      <c r="D14" s="19">
        <v>7662.1083984375</v>
      </c>
      <c r="E14" s="19">
        <v>7568.86474609375</v>
      </c>
      <c r="F14" s="19">
        <v>10084.45703125</v>
      </c>
      <c r="G14" s="19">
        <v>10365.525390625</v>
      </c>
      <c r="H14" s="19">
        <v>11688.443359375</v>
      </c>
      <c r="I14" s="19">
        <v>14417.0126953125</v>
      </c>
      <c r="J14" s="19">
        <v>10206.53125</v>
      </c>
      <c r="K14" s="19">
        <v>8195.8466796875</v>
      </c>
      <c r="L14" s="19">
        <v>6872.3994140625</v>
      </c>
      <c r="M14" s="19">
        <v>5236.6865234375</v>
      </c>
    </row>
    <row r="15" spans="1:13" ht="15">
      <c r="A15" s="20" t="s">
        <v>188</v>
      </c>
      <c r="B15" s="19">
        <v>2307.431640625</v>
      </c>
      <c r="C15" s="19">
        <v>2095.34912109375</v>
      </c>
      <c r="D15" s="19">
        <v>3738.003662109375</v>
      </c>
      <c r="E15" s="19">
        <v>8183.59326171875</v>
      </c>
      <c r="F15" s="19">
        <v>13143.826171875</v>
      </c>
      <c r="G15" s="19">
        <v>16569.46484375</v>
      </c>
      <c r="H15" s="19">
        <v>18940.96875</v>
      </c>
      <c r="I15" s="19">
        <v>24133.79296875</v>
      </c>
      <c r="J15" s="19">
        <v>16380.708984375</v>
      </c>
      <c r="K15" s="19">
        <v>8374.35546875</v>
      </c>
      <c r="L15" s="19">
        <v>3976.03369140625</v>
      </c>
      <c r="M15" s="19">
        <v>2333.03759765625</v>
      </c>
    </row>
    <row r="16" spans="1:13" ht="15">
      <c r="A16" s="20" t="s">
        <v>189</v>
      </c>
      <c r="B16" s="19">
        <v>2317.01953125</v>
      </c>
      <c r="C16" s="19">
        <v>2850.199951171875</v>
      </c>
      <c r="D16" s="19">
        <v>3281.861572265625</v>
      </c>
      <c r="E16" s="19">
        <v>8609.111328125</v>
      </c>
      <c r="F16" s="19">
        <v>11176.353515625</v>
      </c>
      <c r="G16" s="19">
        <v>12623.7412109375</v>
      </c>
      <c r="H16" s="19">
        <v>17454.6796875</v>
      </c>
      <c r="I16" s="19">
        <v>21561.98828125</v>
      </c>
      <c r="J16" s="19">
        <v>14808.8408203125</v>
      </c>
      <c r="K16" s="19">
        <v>8228.693359375</v>
      </c>
      <c r="L16" s="19">
        <v>3748.99609375</v>
      </c>
      <c r="M16" s="19">
        <v>2589.504150390625</v>
      </c>
    </row>
    <row r="17" spans="1:13" ht="15">
      <c r="A17" s="20" t="s">
        <v>190</v>
      </c>
      <c r="B17" s="19">
        <v>3281.40380859375</v>
      </c>
      <c r="C17" s="19">
        <v>5012.759765625</v>
      </c>
      <c r="D17" s="19">
        <v>7719.005859375</v>
      </c>
      <c r="E17" s="19">
        <v>12119.642578125</v>
      </c>
      <c r="F17" s="19">
        <v>17063.580078125</v>
      </c>
      <c r="G17" s="19">
        <v>20278.474609375</v>
      </c>
      <c r="H17" s="19">
        <v>25137.353515625</v>
      </c>
      <c r="I17" s="19">
        <v>30860.87890625</v>
      </c>
      <c r="J17" s="19">
        <v>20077.576171875</v>
      </c>
      <c r="K17" s="19">
        <v>14050.615234375</v>
      </c>
      <c r="L17" s="19">
        <v>8026.64306640625</v>
      </c>
      <c r="M17" s="19">
        <v>5027.97509765625</v>
      </c>
    </row>
    <row r="18" spans="1:13" ht="15">
      <c r="A18" s="20" t="s">
        <v>191</v>
      </c>
      <c r="B18" s="19">
        <v>8913.0751953125</v>
      </c>
      <c r="C18" s="19">
        <v>9258.1767578125</v>
      </c>
      <c r="D18" s="19">
        <v>11675.0068359375</v>
      </c>
      <c r="E18" s="19">
        <v>11405.0419921875</v>
      </c>
      <c r="F18" s="19">
        <v>14351.763671875</v>
      </c>
      <c r="G18" s="19">
        <v>13916.0361328125</v>
      </c>
      <c r="H18" s="19">
        <v>16166.416015625</v>
      </c>
      <c r="I18" s="19">
        <v>17274.775390625</v>
      </c>
      <c r="J18" s="19">
        <v>13821.025390625</v>
      </c>
      <c r="K18" s="19">
        <v>12795.5009765625</v>
      </c>
      <c r="L18" s="19">
        <v>10117.724609375</v>
      </c>
      <c r="M18" s="19">
        <v>8604.1884765625</v>
      </c>
    </row>
    <row r="19" spans="1:13" ht="15">
      <c r="A19" s="20" t="s">
        <v>192</v>
      </c>
      <c r="B19" s="19">
        <v>1130.4049072265625</v>
      </c>
      <c r="C19" s="19">
        <v>983.6728515625</v>
      </c>
      <c r="D19" s="19">
        <v>1451.5697021484375</v>
      </c>
      <c r="E19" s="19">
        <v>1376.2945556640625</v>
      </c>
      <c r="F19" s="19">
        <v>1750.4083251953125</v>
      </c>
      <c r="G19" s="19">
        <v>1569.4228515625</v>
      </c>
      <c r="H19" s="19">
        <v>2415.961669921875</v>
      </c>
      <c r="I19" s="19">
        <v>2306.7919921875</v>
      </c>
      <c r="J19" s="19">
        <v>1721.994384765625</v>
      </c>
      <c r="K19" s="19">
        <v>1458.2232666015625</v>
      </c>
      <c r="L19" s="19">
        <v>1084.578125</v>
      </c>
      <c r="M19" s="19">
        <v>750.235595703125</v>
      </c>
    </row>
    <row r="20" spans="1:13" ht="15">
      <c r="A20" s="20" t="s">
        <v>193</v>
      </c>
      <c r="B20" s="19">
        <v>974.5672607421875</v>
      </c>
      <c r="C20" s="19">
        <v>1003.271240234375</v>
      </c>
      <c r="D20" s="19">
        <v>1748.592529296875</v>
      </c>
      <c r="E20" s="19">
        <v>1665.74169921875</v>
      </c>
      <c r="F20" s="19">
        <v>1941.28076171875</v>
      </c>
      <c r="G20" s="19">
        <v>1845.7816162109375</v>
      </c>
      <c r="H20" s="19">
        <v>2477.833251953125</v>
      </c>
      <c r="I20" s="19">
        <v>2366.950439453125</v>
      </c>
      <c r="J20" s="19">
        <v>1810.2625732421875</v>
      </c>
      <c r="K20" s="19">
        <v>1527.766357421875</v>
      </c>
      <c r="L20" s="19">
        <v>1395.68310546875</v>
      </c>
      <c r="M20" s="19">
        <v>965.492431640625</v>
      </c>
    </row>
    <row r="21" spans="1:13" ht="15">
      <c r="A21" s="16" t="s">
        <v>194</v>
      </c>
      <c r="B21" s="17">
        <v>19264.73828125</v>
      </c>
      <c r="C21" s="17">
        <v>20925.330078125</v>
      </c>
      <c r="D21" s="17">
        <v>24248.994140625</v>
      </c>
      <c r="E21" s="17">
        <v>25536.935546875</v>
      </c>
      <c r="F21" s="17">
        <v>31583.521484375</v>
      </c>
      <c r="G21" s="17">
        <v>33681.6953125</v>
      </c>
      <c r="H21" s="17">
        <v>38273.45703125</v>
      </c>
      <c r="I21" s="17">
        <v>38613.4609375</v>
      </c>
      <c r="J21" s="17">
        <v>32037.619140625</v>
      </c>
      <c r="K21" s="17">
        <v>31126.671875</v>
      </c>
      <c r="L21" s="17">
        <v>25119.970703125</v>
      </c>
      <c r="M21" s="17">
        <v>19193.625</v>
      </c>
    </row>
    <row r="22" spans="1:13" ht="15">
      <c r="A22" s="20" t="s">
        <v>195</v>
      </c>
      <c r="B22" s="19">
        <v>4427.47509765625</v>
      </c>
      <c r="C22" s="19">
        <v>4801.36962890625</v>
      </c>
      <c r="D22" s="19">
        <v>5935.24658203125</v>
      </c>
      <c r="E22" s="19">
        <v>6272.8720703125</v>
      </c>
      <c r="F22" s="19">
        <v>8428.90234375</v>
      </c>
      <c r="G22" s="19">
        <v>8719.515625</v>
      </c>
      <c r="H22" s="19">
        <v>9142.115234375</v>
      </c>
      <c r="I22" s="19">
        <v>9230.8896484375</v>
      </c>
      <c r="J22" s="19">
        <v>7518.974609375</v>
      </c>
      <c r="K22" s="19">
        <v>8220.9892578125</v>
      </c>
      <c r="L22" s="19">
        <v>6261.27978515625</v>
      </c>
      <c r="M22" s="19">
        <v>4136.50439453125</v>
      </c>
    </row>
    <row r="23" spans="1:13" ht="15">
      <c r="A23" s="20" t="s">
        <v>196</v>
      </c>
      <c r="B23" s="19">
        <v>1048.25927734375</v>
      </c>
      <c r="C23" s="19">
        <v>1117.7186279296875</v>
      </c>
      <c r="D23" s="19">
        <v>1595.8470458984375</v>
      </c>
      <c r="E23" s="19">
        <v>2414.338623046875</v>
      </c>
      <c r="F23" s="19">
        <v>3392.08056640625</v>
      </c>
      <c r="G23" s="19">
        <v>3201.2802734375</v>
      </c>
      <c r="H23" s="19">
        <v>4208.080078125</v>
      </c>
      <c r="I23" s="19">
        <v>4559.1376953125</v>
      </c>
      <c r="J23" s="19">
        <v>3643.43701171875</v>
      </c>
      <c r="K23" s="19">
        <v>3222.6962890625</v>
      </c>
      <c r="L23" s="19">
        <v>1923.018310546875</v>
      </c>
      <c r="M23" s="19">
        <v>1519.355712890625</v>
      </c>
    </row>
    <row r="24" spans="1:13" ht="15">
      <c r="A24" s="20" t="s">
        <v>197</v>
      </c>
      <c r="B24" s="19">
        <v>13789.0048828125</v>
      </c>
      <c r="C24" s="19">
        <v>15006.2412109375</v>
      </c>
      <c r="D24" s="19">
        <v>16717.900390625</v>
      </c>
      <c r="E24" s="19">
        <v>16849.724609375</v>
      </c>
      <c r="F24" s="19">
        <v>19762.5390625</v>
      </c>
      <c r="G24" s="19">
        <v>21760.900390625</v>
      </c>
      <c r="H24" s="19">
        <v>24923.259765625</v>
      </c>
      <c r="I24" s="19">
        <v>24823.43359375</v>
      </c>
      <c r="J24" s="19">
        <v>20875.20703125</v>
      </c>
      <c r="K24" s="19">
        <v>19682.986328125</v>
      </c>
      <c r="L24" s="19">
        <v>16935.673828125</v>
      </c>
      <c r="M24" s="19">
        <v>13537.7646484375</v>
      </c>
    </row>
    <row r="25" spans="1:13" ht="15">
      <c r="A25" s="16" t="s">
        <v>198</v>
      </c>
      <c r="B25" s="17">
        <v>4498.60302734375</v>
      </c>
      <c r="C25" s="17">
        <v>4851.77587890625</v>
      </c>
      <c r="D25" s="17">
        <v>6726.318359375</v>
      </c>
      <c r="E25" s="17">
        <v>6709.01953125</v>
      </c>
      <c r="F25" s="17">
        <v>9008.6220703125</v>
      </c>
      <c r="G25" s="17">
        <v>9618.3740234375</v>
      </c>
      <c r="H25" s="17">
        <v>10668.3544921875</v>
      </c>
      <c r="I25" s="17">
        <v>11584.4208984375</v>
      </c>
      <c r="J25" s="17">
        <v>9456.9111328125</v>
      </c>
      <c r="K25" s="17">
        <v>8507.279296875</v>
      </c>
      <c r="L25" s="17">
        <v>6596.18310546875</v>
      </c>
      <c r="M25" s="17">
        <v>4488.32958984375</v>
      </c>
    </row>
    <row r="26" spans="1:13" ht="15">
      <c r="A26" s="16" t="s">
        <v>199</v>
      </c>
      <c r="B26" s="17">
        <v>21130.94140625</v>
      </c>
      <c r="C26" s="17">
        <v>23586.771484375</v>
      </c>
      <c r="D26" s="17">
        <v>29687.126953125</v>
      </c>
      <c r="E26" s="17">
        <v>40636.17578125</v>
      </c>
      <c r="F26" s="17">
        <v>60301.3984375</v>
      </c>
      <c r="G26" s="17">
        <v>61093.98828125</v>
      </c>
      <c r="H26" s="17">
        <v>64812.8046875</v>
      </c>
      <c r="I26" s="17">
        <v>84649.3671875</v>
      </c>
      <c r="J26" s="17">
        <v>70665.4453125</v>
      </c>
      <c r="K26" s="17">
        <v>50535.578125</v>
      </c>
      <c r="L26" s="17">
        <v>32475.626953125</v>
      </c>
      <c r="M26" s="17">
        <v>24148.732421875</v>
      </c>
    </row>
    <row r="27" spans="1:13" ht="15">
      <c r="A27" s="20" t="s">
        <v>200</v>
      </c>
      <c r="B27" s="19">
        <v>4452.46533203125</v>
      </c>
      <c r="C27" s="19">
        <v>5783.72412109375</v>
      </c>
      <c r="D27" s="19">
        <v>8728.833984375</v>
      </c>
      <c r="E27" s="19">
        <v>17091.22265625</v>
      </c>
      <c r="F27" s="19">
        <v>29247.046875</v>
      </c>
      <c r="G27" s="19">
        <v>30667.44140625</v>
      </c>
      <c r="H27" s="19">
        <v>31204.78125</v>
      </c>
      <c r="I27" s="19">
        <v>43071.66796875</v>
      </c>
      <c r="J27" s="19">
        <v>36465.1328125</v>
      </c>
      <c r="K27" s="19">
        <v>22626.07421875</v>
      </c>
      <c r="L27" s="19">
        <v>8673.6416015625</v>
      </c>
      <c r="M27" s="19">
        <v>7650.130859375</v>
      </c>
    </row>
    <row r="28" spans="1:13" ht="15">
      <c r="A28" s="20" t="s">
        <v>201</v>
      </c>
      <c r="B28" s="19">
        <v>16678.4765625</v>
      </c>
      <c r="C28" s="19">
        <v>17803.048828125</v>
      </c>
      <c r="D28" s="19">
        <v>20958.29296875</v>
      </c>
      <c r="E28" s="19">
        <v>23544.953125</v>
      </c>
      <c r="F28" s="19">
        <v>31054.3515625</v>
      </c>
      <c r="G28" s="19">
        <v>30426.546875</v>
      </c>
      <c r="H28" s="19">
        <v>33608.01953125</v>
      </c>
      <c r="I28" s="19">
        <v>41577.69921875</v>
      </c>
      <c r="J28" s="19">
        <v>34200.3125</v>
      </c>
      <c r="K28" s="19">
        <v>27909.505859375</v>
      </c>
      <c r="L28" s="19">
        <v>23801.986328125</v>
      </c>
      <c r="M28" s="19">
        <v>16498.6015625</v>
      </c>
    </row>
    <row r="29" spans="1:13" ht="15">
      <c r="A29" s="16" t="s">
        <v>202</v>
      </c>
      <c r="B29" s="17">
        <v>190406.078125</v>
      </c>
      <c r="C29" s="17">
        <v>178291.203125</v>
      </c>
      <c r="D29" s="17">
        <v>253207.796875</v>
      </c>
      <c r="E29" s="17">
        <v>258223.921875</v>
      </c>
      <c r="F29" s="17">
        <v>291485.09375</v>
      </c>
      <c r="G29" s="17">
        <v>315923.96875</v>
      </c>
      <c r="H29" s="17">
        <v>304579.125</v>
      </c>
      <c r="I29" s="17">
        <v>322777.59375</v>
      </c>
      <c r="J29" s="17">
        <v>323621.3125</v>
      </c>
      <c r="K29" s="17">
        <v>288873</v>
      </c>
      <c r="L29" s="17">
        <v>224235.265625</v>
      </c>
      <c r="M29" s="17">
        <v>192480.4375</v>
      </c>
    </row>
    <row r="30" spans="1:13" ht="15">
      <c r="A30" s="20" t="s">
        <v>203</v>
      </c>
      <c r="B30" s="19">
        <v>1507.4498291015625</v>
      </c>
      <c r="C30" s="19">
        <v>1050.898193359375</v>
      </c>
      <c r="D30" s="19">
        <v>1647.586181640625</v>
      </c>
      <c r="E30" s="19">
        <v>3012.17822265625</v>
      </c>
      <c r="F30" s="19">
        <v>4777.5869140625</v>
      </c>
      <c r="G30" s="19">
        <v>6074.265625</v>
      </c>
      <c r="H30" s="19">
        <v>7765.82373046875</v>
      </c>
      <c r="I30" s="19">
        <v>9841.3681640625</v>
      </c>
      <c r="J30" s="19">
        <v>5177.408203125</v>
      </c>
      <c r="K30" s="19">
        <v>3180.473876953125</v>
      </c>
      <c r="L30" s="19">
        <v>1715.45947265625</v>
      </c>
      <c r="M30" s="19">
        <v>914.46636962890625</v>
      </c>
    </row>
    <row r="31" spans="1:13" ht="15">
      <c r="A31" s="20" t="s">
        <v>204</v>
      </c>
      <c r="B31" s="19">
        <v>8607.71875</v>
      </c>
      <c r="C31" s="19">
        <v>12140.712890625</v>
      </c>
      <c r="D31" s="19">
        <v>17550.375</v>
      </c>
      <c r="E31" s="19">
        <v>28556.23046875</v>
      </c>
      <c r="F31" s="19">
        <v>32263.451171875</v>
      </c>
      <c r="G31" s="19">
        <v>35937.90234375</v>
      </c>
      <c r="H31" s="19">
        <v>40794.3203125</v>
      </c>
      <c r="I31" s="19">
        <v>49423.91796875</v>
      </c>
      <c r="J31" s="19">
        <v>37069.70703125</v>
      </c>
      <c r="K31" s="19">
        <v>25662.802734375</v>
      </c>
      <c r="L31" s="19">
        <v>16793.2890625</v>
      </c>
      <c r="M31" s="19">
        <v>13322.0322265625</v>
      </c>
    </row>
    <row r="32" spans="1:13" ht="15">
      <c r="A32" s="20" t="s">
        <v>205</v>
      </c>
      <c r="B32" s="19">
        <v>78907.5625</v>
      </c>
      <c r="C32" s="19">
        <v>73694.6640625</v>
      </c>
      <c r="D32" s="19">
        <v>96249.1796875</v>
      </c>
      <c r="E32" s="19">
        <v>89943.375</v>
      </c>
      <c r="F32" s="19">
        <v>99206.453125</v>
      </c>
      <c r="G32" s="19">
        <v>112012</v>
      </c>
      <c r="H32" s="19">
        <v>104258.1171875</v>
      </c>
      <c r="I32" s="19">
        <v>105674.921875</v>
      </c>
      <c r="J32" s="19">
        <v>112575.5390625</v>
      </c>
      <c r="K32" s="19">
        <v>105842.3515625</v>
      </c>
      <c r="L32" s="19">
        <v>86018.4375</v>
      </c>
      <c r="M32" s="19">
        <v>75891.734375</v>
      </c>
    </row>
    <row r="33" spans="1:13" ht="15">
      <c r="A33" s="20" t="s">
        <v>206</v>
      </c>
      <c r="B33" s="19">
        <v>90948.71875</v>
      </c>
      <c r="C33" s="19">
        <v>80317.7890625</v>
      </c>
      <c r="D33" s="19">
        <v>122646.1484375</v>
      </c>
      <c r="E33" s="19">
        <v>119668.265625</v>
      </c>
      <c r="F33" s="19">
        <v>133012.125</v>
      </c>
      <c r="G33" s="19">
        <v>138671.015625</v>
      </c>
      <c r="H33" s="19">
        <v>127269.546875</v>
      </c>
      <c r="I33" s="19">
        <v>131583.78125</v>
      </c>
      <c r="J33" s="19">
        <v>144024.09375</v>
      </c>
      <c r="K33" s="19">
        <v>133699.796875</v>
      </c>
      <c r="L33" s="19">
        <v>105734.640625</v>
      </c>
      <c r="M33" s="19">
        <v>91415.09375</v>
      </c>
    </row>
    <row r="34" spans="1:13" ht="15">
      <c r="A34" s="20" t="s">
        <v>207</v>
      </c>
      <c r="B34" s="19">
        <v>10434.63671875</v>
      </c>
      <c r="C34" s="19">
        <v>11087.1474609375</v>
      </c>
      <c r="D34" s="19">
        <v>15114.513671875</v>
      </c>
      <c r="E34" s="19">
        <v>17043.875</v>
      </c>
      <c r="F34" s="19">
        <v>22225.466796875</v>
      </c>
      <c r="G34" s="19">
        <v>23228.78515625</v>
      </c>
      <c r="H34" s="19">
        <v>24491.306640625</v>
      </c>
      <c r="I34" s="19">
        <v>26253.603515625</v>
      </c>
      <c r="J34" s="19">
        <v>24774.57421875</v>
      </c>
      <c r="K34" s="19">
        <v>20487.583984375</v>
      </c>
      <c r="L34" s="19">
        <v>13973.4365234375</v>
      </c>
      <c r="M34" s="19">
        <v>10937.1123046875</v>
      </c>
    </row>
    <row r="35" spans="1:13" ht="15">
      <c r="A35" s="16" t="s">
        <v>208</v>
      </c>
      <c r="B35" s="17">
        <v>23993.677734375</v>
      </c>
      <c r="C35" s="17">
        <v>27461.390625</v>
      </c>
      <c r="D35" s="17">
        <v>52426.26171875</v>
      </c>
      <c r="E35" s="17">
        <v>50060.9765625</v>
      </c>
      <c r="F35" s="17">
        <v>56009.91796875</v>
      </c>
      <c r="G35" s="17">
        <v>63004.8984375</v>
      </c>
      <c r="H35" s="17">
        <v>83695.328125</v>
      </c>
      <c r="I35" s="17">
        <v>100215.9609375</v>
      </c>
      <c r="J35" s="17">
        <v>72732.1875</v>
      </c>
      <c r="K35" s="17">
        <v>58658.44140625</v>
      </c>
      <c r="L35" s="17">
        <v>49444.453125</v>
      </c>
      <c r="M35" s="17">
        <v>26084.4921875</v>
      </c>
    </row>
    <row r="36" spans="1:13" ht="15">
      <c r="A36" s="20" t="s">
        <v>209</v>
      </c>
      <c r="B36" s="19">
        <v>7544.80322265625</v>
      </c>
      <c r="C36" s="19">
        <v>8829.8076171875</v>
      </c>
      <c r="D36" s="19">
        <v>11994.6220703125</v>
      </c>
      <c r="E36" s="19">
        <v>17855.013671875</v>
      </c>
      <c r="F36" s="19">
        <v>22060.44140625</v>
      </c>
      <c r="G36" s="19">
        <v>26900.423828125</v>
      </c>
      <c r="H36" s="19">
        <v>37956.83203125</v>
      </c>
      <c r="I36" s="19">
        <v>48679.6484375</v>
      </c>
      <c r="J36" s="19">
        <v>29859.46484375</v>
      </c>
      <c r="K36" s="19">
        <v>19746.67578125</v>
      </c>
      <c r="L36" s="19">
        <v>14254.009765625</v>
      </c>
      <c r="M36" s="19">
        <v>9375.3515625</v>
      </c>
    </row>
    <row r="37" spans="1:13" ht="15">
      <c r="A37" s="20" t="s">
        <v>210</v>
      </c>
      <c r="B37" s="19">
        <v>7742.958984375</v>
      </c>
      <c r="C37" s="19">
        <v>9451.1240234375</v>
      </c>
      <c r="D37" s="19">
        <v>25756.60546875</v>
      </c>
      <c r="E37" s="19">
        <v>21960.6953125</v>
      </c>
      <c r="F37" s="19">
        <v>23410.7421875</v>
      </c>
      <c r="G37" s="19">
        <v>25112.490234375</v>
      </c>
      <c r="H37" s="19">
        <v>31353.0234375</v>
      </c>
      <c r="I37" s="19">
        <v>36510.48828125</v>
      </c>
      <c r="J37" s="19">
        <v>29783.71875</v>
      </c>
      <c r="K37" s="19">
        <v>28453.044921875</v>
      </c>
      <c r="L37" s="19">
        <v>25944.455078125</v>
      </c>
      <c r="M37" s="19">
        <v>9846.5625</v>
      </c>
    </row>
    <row r="38" spans="1:13" ht="15">
      <c r="A38" s="20" t="s">
        <v>211</v>
      </c>
      <c r="B38" s="19">
        <v>8705.9150390625</v>
      </c>
      <c r="C38" s="19">
        <v>9180.4580078125</v>
      </c>
      <c r="D38" s="19">
        <v>14675.033203125</v>
      </c>
      <c r="E38" s="19">
        <v>10245.2666015625</v>
      </c>
      <c r="F38" s="19">
        <v>10538.7353515625</v>
      </c>
      <c r="G38" s="19">
        <v>10991.984375</v>
      </c>
      <c r="H38" s="19">
        <v>14385.470703125</v>
      </c>
      <c r="I38" s="19">
        <v>15025.8203125</v>
      </c>
      <c r="J38" s="19">
        <v>13089.00390625</v>
      </c>
      <c r="K38" s="19">
        <v>10458.71875</v>
      </c>
      <c r="L38" s="19">
        <v>9245.9873046875</v>
      </c>
      <c r="M38" s="19">
        <v>6862.578125</v>
      </c>
    </row>
    <row r="39" spans="1:13" ht="15">
      <c r="A39" s="16" t="s">
        <v>212</v>
      </c>
      <c r="B39" s="17">
        <v>20830.009765625</v>
      </c>
      <c r="C39" s="17">
        <v>21808.00390625</v>
      </c>
      <c r="D39" s="17">
        <v>25248.705078125</v>
      </c>
      <c r="E39" s="17">
        <v>27353.6328125</v>
      </c>
      <c r="F39" s="17">
        <v>27778.193359375</v>
      </c>
      <c r="G39" s="17">
        <v>31403.201171875</v>
      </c>
      <c r="H39" s="17">
        <v>33183.7578125</v>
      </c>
      <c r="I39" s="17">
        <v>31102.53515625</v>
      </c>
      <c r="J39" s="17">
        <v>30954.8515625</v>
      </c>
      <c r="K39" s="17">
        <v>28746.921875</v>
      </c>
      <c r="L39" s="17">
        <v>26462.236328125</v>
      </c>
      <c r="M39" s="17">
        <v>19492.205078125</v>
      </c>
    </row>
    <row r="40" spans="1:13" ht="15">
      <c r="A40" s="16" t="s">
        <v>213</v>
      </c>
      <c r="B40" s="17">
        <v>81030.46875</v>
      </c>
      <c r="C40" s="17">
        <v>83578.328125</v>
      </c>
      <c r="D40" s="17">
        <v>115673.46875</v>
      </c>
      <c r="E40" s="17">
        <v>132789.546875</v>
      </c>
      <c r="F40" s="17">
        <v>154880.328125</v>
      </c>
      <c r="G40" s="17">
        <v>164567.21875</v>
      </c>
      <c r="H40" s="17">
        <v>187914.546875</v>
      </c>
      <c r="I40" s="17">
        <v>218270.125</v>
      </c>
      <c r="J40" s="17">
        <v>178516.28125</v>
      </c>
      <c r="K40" s="17">
        <v>148421.09375</v>
      </c>
      <c r="L40" s="17">
        <v>104301.109375</v>
      </c>
      <c r="M40" s="17">
        <v>87936.6171875</v>
      </c>
    </row>
    <row r="41" spans="1:13" ht="15">
      <c r="A41" s="20" t="s">
        <v>214</v>
      </c>
      <c r="B41" s="19">
        <v>50374.6015625</v>
      </c>
      <c r="C41" s="19">
        <v>51485.94140625</v>
      </c>
      <c r="D41" s="19">
        <v>78252.0390625</v>
      </c>
      <c r="E41" s="19">
        <v>89561.4453125</v>
      </c>
      <c r="F41" s="19">
        <v>106675.8203125</v>
      </c>
      <c r="G41" s="19">
        <v>111325.0859375</v>
      </c>
      <c r="H41" s="19">
        <v>130106.375</v>
      </c>
      <c r="I41" s="19">
        <v>155223.9375</v>
      </c>
      <c r="J41" s="19">
        <v>125840.3125</v>
      </c>
      <c r="K41" s="19">
        <v>97995.1875</v>
      </c>
      <c r="L41" s="19">
        <v>68895.6328125</v>
      </c>
      <c r="M41" s="19">
        <v>59533.4609375</v>
      </c>
    </row>
    <row r="42" spans="1:13" ht="15">
      <c r="A42" s="20" t="s">
        <v>215</v>
      </c>
      <c r="B42" s="19">
        <v>5056.24169921875</v>
      </c>
      <c r="C42" s="19">
        <v>4664.35791015625</v>
      </c>
      <c r="D42" s="19">
        <v>7233.32470703125</v>
      </c>
      <c r="E42" s="19">
        <v>8882.3212890625</v>
      </c>
      <c r="F42" s="19">
        <v>10742.1826171875</v>
      </c>
      <c r="G42" s="19">
        <v>11326.3056640625</v>
      </c>
      <c r="H42" s="19">
        <v>13962.90625</v>
      </c>
      <c r="I42" s="19">
        <v>17369.30859375</v>
      </c>
      <c r="J42" s="19">
        <v>13084.9794921875</v>
      </c>
      <c r="K42" s="19">
        <v>10691.0771484375</v>
      </c>
      <c r="L42" s="19">
        <v>7102.0888671875</v>
      </c>
      <c r="M42" s="19">
        <v>5268.08056640625</v>
      </c>
    </row>
    <row r="43" spans="1:13" ht="15">
      <c r="A43" s="20" t="s">
        <v>216</v>
      </c>
      <c r="B43" s="19">
        <v>2453.326904296875</v>
      </c>
      <c r="C43" s="19">
        <v>3315.63525390625</v>
      </c>
      <c r="D43" s="19">
        <v>3715.02197265625</v>
      </c>
      <c r="E43" s="19">
        <v>6657.1103515625</v>
      </c>
      <c r="F43" s="19">
        <v>10764.546875</v>
      </c>
      <c r="G43" s="19">
        <v>10430.50390625</v>
      </c>
      <c r="H43" s="19">
        <v>13105.935546875</v>
      </c>
      <c r="I43" s="19">
        <v>16109.0712890625</v>
      </c>
      <c r="J43" s="19">
        <v>11150.25</v>
      </c>
      <c r="K43" s="19">
        <v>7993.48291015625</v>
      </c>
      <c r="L43" s="19">
        <v>4371.42919921875</v>
      </c>
      <c r="M43" s="19">
        <v>2157.7236328125</v>
      </c>
    </row>
    <row r="44" spans="1:13" ht="15">
      <c r="A44" s="20" t="s">
        <v>217</v>
      </c>
      <c r="B44" s="19">
        <v>23146.30078125</v>
      </c>
      <c r="C44" s="19">
        <v>24112.39453125</v>
      </c>
      <c r="D44" s="19">
        <v>26473.083984375</v>
      </c>
      <c r="E44" s="19">
        <v>27688.66796875</v>
      </c>
      <c r="F44" s="19">
        <v>26697.779296875</v>
      </c>
      <c r="G44" s="19">
        <v>31485.326171875</v>
      </c>
      <c r="H44" s="19">
        <v>30739.3359375</v>
      </c>
      <c r="I44" s="19">
        <v>29567.806640625</v>
      </c>
      <c r="J44" s="19">
        <v>28440.736328125</v>
      </c>
      <c r="K44" s="19">
        <v>31741.34375</v>
      </c>
      <c r="L44" s="19">
        <v>23931.9609375</v>
      </c>
      <c r="M44" s="19">
        <v>20977.35546875</v>
      </c>
    </row>
    <row r="45" spans="1:13" ht="15">
      <c r="A45" s="16" t="s">
        <v>218</v>
      </c>
      <c r="B45" s="17">
        <v>22141.71875</v>
      </c>
      <c r="C45" s="17">
        <v>19870.857421875</v>
      </c>
      <c r="D45" s="17">
        <v>26030.697265625</v>
      </c>
      <c r="E45" s="17">
        <v>23604.9296875</v>
      </c>
      <c r="F45" s="17">
        <v>28729.96875</v>
      </c>
      <c r="G45" s="17">
        <v>30855.30078125</v>
      </c>
      <c r="H45" s="17">
        <v>34914.625</v>
      </c>
      <c r="I45" s="17">
        <v>28821.279296875</v>
      </c>
      <c r="J45" s="17">
        <v>28489.4765625</v>
      </c>
      <c r="K45" s="17">
        <v>27313.443359375</v>
      </c>
      <c r="L45" s="17">
        <v>22402.970703125</v>
      </c>
      <c r="M45" s="17">
        <v>18789.08984375</v>
      </c>
    </row>
    <row r="46" spans="1:13" ht="15">
      <c r="A46" s="20" t="s">
        <v>219</v>
      </c>
      <c r="B46" s="19">
        <v>4863.95703125</v>
      </c>
      <c r="C46" s="19">
        <v>4536.92919921875</v>
      </c>
      <c r="D46" s="19">
        <v>5715.5400390625</v>
      </c>
      <c r="E46" s="19">
        <v>5215.4189453125</v>
      </c>
      <c r="F46" s="19">
        <v>6169.79736328125</v>
      </c>
      <c r="G46" s="19">
        <v>6906.81201171875</v>
      </c>
      <c r="H46" s="19">
        <v>7407.59326171875</v>
      </c>
      <c r="I46" s="19">
        <v>5785.16943359375</v>
      </c>
      <c r="J46" s="19">
        <v>5989.98193359375</v>
      </c>
      <c r="K46" s="19">
        <v>6034.43359375</v>
      </c>
      <c r="L46" s="19">
        <v>4707.3681640625</v>
      </c>
      <c r="M46" s="19">
        <v>4004.302490234375</v>
      </c>
    </row>
    <row r="47" spans="1:13" ht="15">
      <c r="A47" s="20" t="s">
        <v>220</v>
      </c>
      <c r="B47" s="19">
        <v>3512.61572265625</v>
      </c>
      <c r="C47" s="19">
        <v>3210.83544921875</v>
      </c>
      <c r="D47" s="19">
        <v>4038.7744140625</v>
      </c>
      <c r="E47" s="19">
        <v>3772.8349609375</v>
      </c>
      <c r="F47" s="19">
        <v>4648.80078125</v>
      </c>
      <c r="G47" s="19">
        <v>4586.81640625</v>
      </c>
      <c r="H47" s="19">
        <v>5961.22998046875</v>
      </c>
      <c r="I47" s="19">
        <v>4782.11376953125</v>
      </c>
      <c r="J47" s="19">
        <v>4167.1640625</v>
      </c>
      <c r="K47" s="19">
        <v>4150.53369140625</v>
      </c>
      <c r="L47" s="19">
        <v>3421.29833984375</v>
      </c>
      <c r="M47" s="19">
        <v>3027.38037109375</v>
      </c>
    </row>
    <row r="48" spans="1:13" ht="15">
      <c r="A48" s="20" t="s">
        <v>221</v>
      </c>
      <c r="B48" s="19">
        <v>13765.146484375</v>
      </c>
      <c r="C48" s="19">
        <v>12123.09375</v>
      </c>
      <c r="D48" s="19">
        <v>16276.3837890625</v>
      </c>
      <c r="E48" s="19">
        <v>14616.67578125</v>
      </c>
      <c r="F48" s="19">
        <v>17911.37109375</v>
      </c>
      <c r="G48" s="19">
        <v>19361.671875</v>
      </c>
      <c r="H48" s="19">
        <v>21545.80078125</v>
      </c>
      <c r="I48" s="19">
        <v>18253.99609375</v>
      </c>
      <c r="J48" s="19">
        <v>18332.330078125</v>
      </c>
      <c r="K48" s="19">
        <v>17128.474609375</v>
      </c>
      <c r="L48" s="19">
        <v>14274.3037109375</v>
      </c>
      <c r="M48" s="19">
        <v>11757.408203125</v>
      </c>
    </row>
    <row r="49" spans="1:13" ht="15">
      <c r="A49" s="16" t="s">
        <v>222</v>
      </c>
      <c r="B49" s="17">
        <v>49258.703125</v>
      </c>
      <c r="C49" s="17">
        <v>59167.43359375</v>
      </c>
      <c r="D49" s="17">
        <v>78373.6171875</v>
      </c>
      <c r="E49" s="17">
        <v>83231.75</v>
      </c>
      <c r="F49" s="17">
        <v>88912.0625</v>
      </c>
      <c r="G49" s="17">
        <v>86450.4453125</v>
      </c>
      <c r="H49" s="17">
        <v>92688.421875</v>
      </c>
      <c r="I49" s="17">
        <v>112295.78125</v>
      </c>
      <c r="J49" s="17">
        <v>73189.9765625</v>
      </c>
      <c r="K49" s="17">
        <v>89085.171875</v>
      </c>
      <c r="L49" s="17">
        <v>61967.609375</v>
      </c>
      <c r="M49" s="17">
        <v>60423.37890625</v>
      </c>
    </row>
    <row r="50" spans="1:13" ht="15">
      <c r="A50" s="20" t="s">
        <v>223</v>
      </c>
      <c r="B50" s="19">
        <v>6188.5517578125</v>
      </c>
      <c r="C50" s="19">
        <v>5316.2724609375</v>
      </c>
      <c r="D50" s="19">
        <v>8375.130859375</v>
      </c>
      <c r="E50" s="19">
        <v>7636.26123046875</v>
      </c>
      <c r="F50" s="19">
        <v>9914.736328125</v>
      </c>
      <c r="G50" s="19">
        <v>10094.4609375</v>
      </c>
      <c r="H50" s="19">
        <v>9858.7724609375</v>
      </c>
      <c r="I50" s="19">
        <v>10249.53125</v>
      </c>
      <c r="J50" s="19">
        <v>8677.560546875</v>
      </c>
      <c r="K50" s="19">
        <v>7689.994140625</v>
      </c>
      <c r="L50" s="19">
        <v>6194.87744140625</v>
      </c>
      <c r="M50" s="19">
        <v>4685.8681640625</v>
      </c>
    </row>
    <row r="51" spans="1:13" ht="15">
      <c r="A51" s="20" t="s">
        <v>224</v>
      </c>
      <c r="B51" s="19">
        <v>2839.13330078125</v>
      </c>
      <c r="C51" s="19">
        <v>3436.840087890625</v>
      </c>
      <c r="D51" s="19">
        <v>4165.736328125</v>
      </c>
      <c r="E51" s="19">
        <v>5381.94921875</v>
      </c>
      <c r="F51" s="19">
        <v>6651.71142578125</v>
      </c>
      <c r="G51" s="19">
        <v>6746.5</v>
      </c>
      <c r="H51" s="19">
        <v>6965.74072265625</v>
      </c>
      <c r="I51" s="19">
        <v>7444.3193359375</v>
      </c>
      <c r="J51" s="19">
        <v>6301.21630859375</v>
      </c>
      <c r="K51" s="19">
        <v>5527.6142578125</v>
      </c>
      <c r="L51" s="19">
        <v>4239.60546875</v>
      </c>
      <c r="M51" s="19">
        <v>3023.67236328125</v>
      </c>
    </row>
    <row r="52" spans="1:13" ht="15">
      <c r="A52" s="20" t="s">
        <v>225</v>
      </c>
      <c r="B52" s="19">
        <v>17739.197265625</v>
      </c>
      <c r="C52" s="19">
        <v>16984.24609375</v>
      </c>
      <c r="D52" s="19">
        <v>21255.826171875</v>
      </c>
      <c r="E52" s="19">
        <v>21660.021484375</v>
      </c>
      <c r="F52" s="19">
        <v>25111.6328125</v>
      </c>
      <c r="G52" s="19">
        <v>24720.3515625</v>
      </c>
      <c r="H52" s="19">
        <v>25295.80859375</v>
      </c>
      <c r="I52" s="19">
        <v>28145.341796875</v>
      </c>
      <c r="J52" s="19">
        <v>23333.0703125</v>
      </c>
      <c r="K52" s="19">
        <v>26224.232421875</v>
      </c>
      <c r="L52" s="19">
        <v>20605.828125</v>
      </c>
      <c r="M52" s="19">
        <v>18269.748046875</v>
      </c>
    </row>
    <row r="53" spans="1:13" ht="15">
      <c r="A53" s="20" t="s">
        <v>226</v>
      </c>
      <c r="B53" s="19">
        <v>22491.8203125</v>
      </c>
      <c r="C53" s="19">
        <v>33430.07421875</v>
      </c>
      <c r="D53" s="19">
        <v>44576.921875</v>
      </c>
      <c r="E53" s="19">
        <v>48553.51953125</v>
      </c>
      <c r="F53" s="19">
        <v>47233.98046875</v>
      </c>
      <c r="G53" s="19">
        <v>44889.1328125</v>
      </c>
      <c r="H53" s="19">
        <v>50568.1015625</v>
      </c>
      <c r="I53" s="19">
        <v>66456.5859375</v>
      </c>
      <c r="J53" s="19">
        <v>34878.12890625</v>
      </c>
      <c r="K53" s="19">
        <v>49643.328125</v>
      </c>
      <c r="L53" s="19">
        <v>30927.30078125</v>
      </c>
      <c r="M53" s="19">
        <v>34444.08984375</v>
      </c>
    </row>
    <row r="54" spans="1:13" ht="15">
      <c r="A54" s="16" t="s">
        <v>227</v>
      </c>
      <c r="B54" s="17">
        <v>28672.751953125</v>
      </c>
      <c r="C54" s="17">
        <v>30362.775390625</v>
      </c>
      <c r="D54" s="17">
        <v>37389.140625</v>
      </c>
      <c r="E54" s="17">
        <v>34586</v>
      </c>
      <c r="F54" s="17">
        <v>38955.4296875</v>
      </c>
      <c r="G54" s="17">
        <v>44457.2265625</v>
      </c>
      <c r="H54" s="17">
        <v>42587.7265625</v>
      </c>
      <c r="I54" s="17">
        <v>42625.98046875</v>
      </c>
      <c r="J54" s="17">
        <v>43042.44140625</v>
      </c>
      <c r="K54" s="17">
        <v>41261.41015625</v>
      </c>
      <c r="L54" s="17">
        <v>34624.84765625</v>
      </c>
      <c r="M54" s="17">
        <v>28237.201171875</v>
      </c>
    </row>
    <row r="55" spans="1:13" ht="15">
      <c r="A55" s="20" t="s">
        <v>228</v>
      </c>
      <c r="B55" s="19">
        <v>637.46832275390625</v>
      </c>
      <c r="C55" s="19">
        <v>839.38006591796875</v>
      </c>
      <c r="D55" s="19">
        <v>1116.5643310546875</v>
      </c>
      <c r="E55" s="19">
        <v>1239.111572265625</v>
      </c>
      <c r="F55" s="19">
        <v>1490.7896728515625</v>
      </c>
      <c r="G55" s="19">
        <v>1511.3123779296875</v>
      </c>
      <c r="H55" s="19">
        <v>2485.912109375</v>
      </c>
      <c r="I55" s="19">
        <v>2631.741943359375</v>
      </c>
      <c r="J55" s="19">
        <v>2085.543701171875</v>
      </c>
      <c r="K55" s="19">
        <v>1594.5079345703125</v>
      </c>
      <c r="L55" s="19">
        <v>1096.48974609375</v>
      </c>
      <c r="M55" s="19">
        <v>738.68023681640625</v>
      </c>
    </row>
    <row r="56" spans="1:13" ht="15">
      <c r="A56" s="20" t="s">
        <v>229</v>
      </c>
      <c r="B56" s="19">
        <v>1774.5208740234375</v>
      </c>
      <c r="C56" s="19">
        <v>1939.5408935546875</v>
      </c>
      <c r="D56" s="19">
        <v>2472.93994140625</v>
      </c>
      <c r="E56" s="19">
        <v>2262.5068359375</v>
      </c>
      <c r="F56" s="19">
        <v>2845.594482421875</v>
      </c>
      <c r="G56" s="19">
        <v>2819.2421875</v>
      </c>
      <c r="H56" s="19">
        <v>3185.58642578125</v>
      </c>
      <c r="I56" s="19">
        <v>3159.107177734375</v>
      </c>
      <c r="J56" s="19">
        <v>3213.996337890625</v>
      </c>
      <c r="K56" s="19">
        <v>2728.2119140625</v>
      </c>
      <c r="L56" s="19">
        <v>2231.83154296875</v>
      </c>
      <c r="M56" s="19">
        <v>1684.7373046875</v>
      </c>
    </row>
    <row r="57" spans="1:13" ht="15">
      <c r="A57" s="20" t="s">
        <v>230</v>
      </c>
      <c r="B57" s="19">
        <v>26260.76171875</v>
      </c>
      <c r="C57" s="19">
        <v>27583.853515625</v>
      </c>
      <c r="D57" s="19">
        <v>33799.63671875</v>
      </c>
      <c r="E57" s="19">
        <v>31084.380859375</v>
      </c>
      <c r="F57" s="19">
        <v>34619.046875</v>
      </c>
      <c r="G57" s="19">
        <v>40126.671875</v>
      </c>
      <c r="H57" s="19">
        <v>36916.23046875</v>
      </c>
      <c r="I57" s="19">
        <v>36835.1328125</v>
      </c>
      <c r="J57" s="19">
        <v>37742.90234375</v>
      </c>
      <c r="K57" s="19">
        <v>36938.69140625</v>
      </c>
      <c r="L57" s="19">
        <v>31296.525390625</v>
      </c>
      <c r="M57" s="19">
        <v>25813.783203125</v>
      </c>
    </row>
    <row r="58" spans="1:13">
      <c r="A58" s="24" t="s">
        <v>231</v>
      </c>
    </row>
    <row r="59" spans="1:13" ht="15">
      <c r="A59" s="20" t="s">
        <v>232</v>
      </c>
      <c r="B59" s="19">
        <v>11821.322265625</v>
      </c>
      <c r="C59" s="19">
        <v>11787.0234375</v>
      </c>
      <c r="D59" s="19">
        <v>13774.1416015625</v>
      </c>
      <c r="E59" s="19">
        <v>13906.47265625</v>
      </c>
      <c r="F59" s="19">
        <v>16722.08203125</v>
      </c>
      <c r="G59" s="19">
        <v>15372.6611328125</v>
      </c>
      <c r="H59" s="19">
        <v>16957.197265625</v>
      </c>
      <c r="I59" s="19">
        <v>20136.52734375</v>
      </c>
      <c r="J59" s="19">
        <v>16939.552734375</v>
      </c>
      <c r="K59" s="19">
        <v>15441.5546875</v>
      </c>
      <c r="L59" s="19">
        <v>14081.7197265625</v>
      </c>
      <c r="M59" s="19">
        <v>11035.3056640625</v>
      </c>
    </row>
    <row r="60" spans="1:13" ht="15">
      <c r="A60" s="20" t="s">
        <v>233</v>
      </c>
      <c r="B60" s="19">
        <v>525.50341796875</v>
      </c>
      <c r="C60" s="19">
        <v>729.26025390625</v>
      </c>
      <c r="D60" s="19">
        <v>1152.593994140625</v>
      </c>
      <c r="E60" s="19">
        <v>2493.88134765625</v>
      </c>
      <c r="F60" s="19">
        <v>5183.212890625</v>
      </c>
      <c r="G60" s="19">
        <v>5282.02978515625</v>
      </c>
      <c r="H60" s="19">
        <v>5609.15478515625</v>
      </c>
      <c r="I60" s="19">
        <v>8244.3466796875</v>
      </c>
      <c r="J60" s="19">
        <v>6240.6923828125</v>
      </c>
      <c r="K60" s="19">
        <v>3189.29052734375</v>
      </c>
      <c r="L60" s="19">
        <v>1286.0250244140625</v>
      </c>
      <c r="M60" s="19">
        <v>841.68701171875</v>
      </c>
    </row>
    <row r="61" spans="1:13" ht="15">
      <c r="A61" s="20" t="s">
        <v>234</v>
      </c>
      <c r="B61" s="19">
        <v>2981.067138671875</v>
      </c>
      <c r="C61" s="19">
        <v>3648.427734375</v>
      </c>
      <c r="D61" s="19">
        <v>4572.17236328125</v>
      </c>
      <c r="E61" s="19">
        <v>5402.095703125</v>
      </c>
      <c r="F61" s="19">
        <v>7359.92626953125</v>
      </c>
      <c r="G61" s="19">
        <v>7760.80859375</v>
      </c>
      <c r="H61" s="19">
        <v>8602.736328125</v>
      </c>
      <c r="I61" s="19">
        <v>11480.57421875</v>
      </c>
      <c r="J61" s="19">
        <v>9499.0087890625</v>
      </c>
      <c r="K61" s="19">
        <v>7711.64453125</v>
      </c>
      <c r="L61" s="19">
        <v>6738.4365234375</v>
      </c>
      <c r="M61" s="19">
        <v>3469.796875</v>
      </c>
    </row>
    <row r="62" spans="1:13" ht="15">
      <c r="A62" s="20" t="s">
        <v>235</v>
      </c>
      <c r="B62" s="19">
        <v>2774.384765625</v>
      </c>
      <c r="C62" s="19">
        <v>3499.038330078125</v>
      </c>
      <c r="D62" s="19">
        <v>5427.51025390625</v>
      </c>
      <c r="E62" s="19">
        <v>10465.1162109375</v>
      </c>
      <c r="F62" s="19">
        <v>17345.4140625</v>
      </c>
      <c r="G62" s="19">
        <v>18178.19921875</v>
      </c>
      <c r="H62" s="19">
        <v>18098.369140625</v>
      </c>
      <c r="I62" s="19">
        <v>24820.94921875</v>
      </c>
      <c r="J62" s="19">
        <v>22230.7109375</v>
      </c>
      <c r="K62" s="19">
        <v>14467.552734375</v>
      </c>
      <c r="L62" s="19">
        <v>5342.28369140625</v>
      </c>
      <c r="M62" s="19">
        <v>4895.662109375</v>
      </c>
    </row>
    <row r="63" spans="1:13" ht="15">
      <c r="A63" s="20" t="s">
        <v>236</v>
      </c>
      <c r="B63" s="19">
        <v>161321.546875</v>
      </c>
      <c r="C63" s="19">
        <v>145163.390625</v>
      </c>
      <c r="D63" s="19">
        <v>206203.328125</v>
      </c>
      <c r="E63" s="19">
        <v>197354.1875</v>
      </c>
      <c r="F63" s="19">
        <v>217852.6875</v>
      </c>
      <c r="G63" s="19">
        <v>235411.265625</v>
      </c>
      <c r="H63" s="19">
        <v>216374.109375</v>
      </c>
      <c r="I63" s="19">
        <v>221043.84375</v>
      </c>
      <c r="J63" s="19">
        <v>241063.765625</v>
      </c>
      <c r="K63" s="19">
        <v>225096.625</v>
      </c>
      <c r="L63" s="19">
        <v>180805.015625</v>
      </c>
      <c r="M63" s="19">
        <v>157404.46875</v>
      </c>
    </row>
    <row r="64" spans="1:13" ht="15">
      <c r="A64" s="20" t="s">
        <v>237</v>
      </c>
      <c r="B64" s="19">
        <v>1697.209716796875</v>
      </c>
      <c r="C64" s="19">
        <v>2298.684326171875</v>
      </c>
      <c r="D64" s="19">
        <v>3112.30419921875</v>
      </c>
      <c r="E64" s="19">
        <v>4443.14892578125</v>
      </c>
      <c r="F64" s="19">
        <v>5857.93994140625</v>
      </c>
      <c r="G64" s="19">
        <v>7033.228515625</v>
      </c>
      <c r="H64" s="19">
        <v>9019.70703125</v>
      </c>
      <c r="I64" s="19">
        <v>10429.0810546875</v>
      </c>
      <c r="J64" s="19">
        <v>7682.7568359375</v>
      </c>
      <c r="K64" s="19">
        <v>3930.84228515625</v>
      </c>
      <c r="L64" s="19">
        <v>2758.04931640625</v>
      </c>
      <c r="M64" s="19">
        <v>2332.223388671875</v>
      </c>
    </row>
    <row r="65" spans="1:13" ht="15">
      <c r="A65" s="20" t="s">
        <v>238</v>
      </c>
      <c r="B65" s="19">
        <v>6910.50927734375</v>
      </c>
      <c r="C65" s="19">
        <v>9842.0283203125</v>
      </c>
      <c r="D65" s="19">
        <v>14438.0712890625</v>
      </c>
      <c r="E65" s="19">
        <v>24113.08203125</v>
      </c>
      <c r="F65" s="19">
        <v>26405.51171875</v>
      </c>
      <c r="G65" s="19">
        <v>28904.67578125</v>
      </c>
      <c r="H65" s="19">
        <v>31774.61328125</v>
      </c>
      <c r="I65" s="19">
        <v>38994.8359375</v>
      </c>
      <c r="J65" s="19">
        <v>29386.94921875</v>
      </c>
      <c r="K65" s="19">
        <v>21731.9609375</v>
      </c>
      <c r="L65" s="19">
        <v>14035.2392578125</v>
      </c>
      <c r="M65" s="19">
        <v>10989.8095703125</v>
      </c>
    </row>
    <row r="66" spans="1:13" ht="15">
      <c r="A66" s="20" t="s">
        <v>239</v>
      </c>
      <c r="B66" s="19">
        <v>1128.8541259765625</v>
      </c>
      <c r="C66" s="19">
        <v>829.85858154296875</v>
      </c>
      <c r="D66" s="19">
        <v>1368.58447265625</v>
      </c>
      <c r="E66" s="19">
        <v>2641.513427734375</v>
      </c>
      <c r="F66" s="19">
        <v>4222.79443359375</v>
      </c>
      <c r="G66" s="19">
        <v>5493.49267578125</v>
      </c>
      <c r="H66" s="19">
        <v>7026.45849609375</v>
      </c>
      <c r="I66" s="19">
        <v>9100.7236328125</v>
      </c>
      <c r="J66" s="19">
        <v>4562.90673828125</v>
      </c>
      <c r="K66" s="19">
        <v>2741.213623046875</v>
      </c>
      <c r="L66" s="19">
        <v>1445.9456787109375</v>
      </c>
      <c r="M66" s="19">
        <v>709.5238037109375</v>
      </c>
    </row>
    <row r="67" spans="1:13" ht="15">
      <c r="A67" s="20" t="s">
        <v>240</v>
      </c>
      <c r="B67" s="19">
        <v>7578.39306640625</v>
      </c>
      <c r="C67" s="19">
        <v>9348.841796875</v>
      </c>
      <c r="D67" s="19">
        <v>22941.4921875</v>
      </c>
      <c r="E67" s="19">
        <v>19091.62890625</v>
      </c>
      <c r="F67" s="19">
        <v>20085.1328125</v>
      </c>
      <c r="G67" s="19">
        <v>21679.3203125</v>
      </c>
      <c r="H67" s="19">
        <v>27156.96875</v>
      </c>
      <c r="I67" s="19">
        <v>31714.78125</v>
      </c>
      <c r="J67" s="19">
        <v>26085.67578125</v>
      </c>
      <c r="K67" s="19">
        <v>25011.267578125</v>
      </c>
      <c r="L67" s="19">
        <v>23064.5234375</v>
      </c>
      <c r="M67" s="19">
        <v>9383.2490234375</v>
      </c>
    </row>
    <row r="68" spans="1:13" ht="15">
      <c r="A68" s="20" t="s">
        <v>241</v>
      </c>
      <c r="B68" s="19">
        <v>3630.5634765625</v>
      </c>
      <c r="C68" s="19">
        <v>4800.095703125</v>
      </c>
      <c r="D68" s="19">
        <v>6791.9384765625</v>
      </c>
      <c r="E68" s="19">
        <v>9414.3115234375</v>
      </c>
      <c r="F68" s="19">
        <v>11648.6611328125</v>
      </c>
      <c r="G68" s="19">
        <v>14632.0244140625</v>
      </c>
      <c r="H68" s="19">
        <v>20253.8125</v>
      </c>
      <c r="I68" s="19">
        <v>25787.05078125</v>
      </c>
      <c r="J68" s="19">
        <v>16434.8515625</v>
      </c>
      <c r="K68" s="19">
        <v>11329.259765625</v>
      </c>
      <c r="L68" s="19">
        <v>7546.53857421875</v>
      </c>
      <c r="M68" s="19">
        <v>4649.7021484375</v>
      </c>
    </row>
    <row r="69" spans="1:13" ht="15">
      <c r="A69" s="20" t="s">
        <v>242</v>
      </c>
      <c r="B69" s="19">
        <v>1238.513916015625</v>
      </c>
      <c r="C69" s="19">
        <v>1342.0823974609375</v>
      </c>
      <c r="D69" s="19">
        <v>1756.4154052734375</v>
      </c>
      <c r="E69" s="19">
        <v>3915.00732421875</v>
      </c>
      <c r="F69" s="19">
        <v>4627.64453125</v>
      </c>
      <c r="G69" s="19">
        <v>5596.0966796875</v>
      </c>
      <c r="H69" s="19">
        <v>8048.48583984375</v>
      </c>
      <c r="I69" s="19">
        <v>9889.306640625</v>
      </c>
      <c r="J69" s="19">
        <v>6083.75</v>
      </c>
      <c r="K69" s="19">
        <v>3362.584228515625</v>
      </c>
      <c r="L69" s="19">
        <v>2351.923583984375</v>
      </c>
      <c r="M69" s="19">
        <v>1271.9954833984375</v>
      </c>
    </row>
    <row r="70" spans="1:13" ht="15">
      <c r="A70" s="20" t="s">
        <v>243</v>
      </c>
      <c r="B70" s="19">
        <v>11926.6357421875</v>
      </c>
      <c r="C70" s="19">
        <v>12656.0966796875</v>
      </c>
      <c r="D70" s="19">
        <v>15035.1103515625</v>
      </c>
      <c r="E70" s="19">
        <v>16908.05078125</v>
      </c>
      <c r="F70" s="19">
        <v>16091.833984375</v>
      </c>
      <c r="G70" s="19">
        <v>17751.4375</v>
      </c>
      <c r="H70" s="19">
        <v>18784.8359375</v>
      </c>
      <c r="I70" s="19">
        <v>17713.408203125</v>
      </c>
      <c r="J70" s="19">
        <v>17621.056640625</v>
      </c>
      <c r="K70" s="19">
        <v>16352.5595703125</v>
      </c>
      <c r="L70" s="19">
        <v>15354.908203125</v>
      </c>
      <c r="M70" s="19">
        <v>11213.615234375</v>
      </c>
    </row>
    <row r="71" spans="1:13" ht="15">
      <c r="A71" s="20" t="s">
        <v>244</v>
      </c>
      <c r="B71" s="19">
        <v>53094.8671875</v>
      </c>
      <c r="C71" s="19">
        <v>54572.40234375</v>
      </c>
      <c r="D71" s="19">
        <v>83342.6953125</v>
      </c>
      <c r="E71" s="19">
        <v>97592.671875</v>
      </c>
      <c r="F71" s="19">
        <v>119121.890625</v>
      </c>
      <c r="G71" s="19">
        <v>123981.2734375</v>
      </c>
      <c r="H71" s="19">
        <v>145553.78125</v>
      </c>
      <c r="I71" s="19">
        <v>174973.5625</v>
      </c>
      <c r="J71" s="19">
        <v>141067.90625</v>
      </c>
      <c r="K71" s="19">
        <v>110010.125</v>
      </c>
      <c r="L71" s="19">
        <v>74958.2265625</v>
      </c>
      <c r="M71" s="19">
        <v>63210.66015625</v>
      </c>
    </row>
    <row r="72" spans="1:13" ht="15">
      <c r="A72" s="20" t="s">
        <v>245</v>
      </c>
      <c r="B72" s="19">
        <v>22302.62890625</v>
      </c>
      <c r="C72" s="19">
        <v>23243.5703125</v>
      </c>
      <c r="D72" s="19">
        <v>25452.029296875</v>
      </c>
      <c r="E72" s="19">
        <v>26742.78515625</v>
      </c>
      <c r="F72" s="19">
        <v>25718.203125</v>
      </c>
      <c r="G72" s="19">
        <v>30251.396484375</v>
      </c>
      <c r="H72" s="19">
        <v>29509.158203125</v>
      </c>
      <c r="I72" s="19">
        <v>28751.044921875</v>
      </c>
      <c r="J72" s="19">
        <v>27273.837890625</v>
      </c>
      <c r="K72" s="19">
        <v>30300.533203125</v>
      </c>
      <c r="L72" s="19">
        <v>22787.103515625</v>
      </c>
      <c r="M72" s="19">
        <v>20171.294921875</v>
      </c>
    </row>
    <row r="73" spans="1:13" ht="15">
      <c r="A73" s="20" t="s">
        <v>246</v>
      </c>
      <c r="B73" s="19">
        <v>5554.322265625</v>
      </c>
      <c r="C73" s="19">
        <v>4885.916015625</v>
      </c>
      <c r="D73" s="19">
        <v>7218.4150390625</v>
      </c>
      <c r="E73" s="19">
        <v>6637.9736328125</v>
      </c>
      <c r="F73" s="19">
        <v>8643.9052734375</v>
      </c>
      <c r="G73" s="19">
        <v>8621.0693359375</v>
      </c>
      <c r="H73" s="19">
        <v>8482.736328125</v>
      </c>
      <c r="I73" s="19">
        <v>8532.53125</v>
      </c>
      <c r="J73" s="19">
        <v>7189.560546875</v>
      </c>
      <c r="K73" s="19">
        <v>6426.994140625</v>
      </c>
      <c r="L73" s="19">
        <v>5108.87744140625</v>
      </c>
      <c r="M73" s="19">
        <v>3973.501708984375</v>
      </c>
    </row>
    <row r="74" spans="1:13" ht="15">
      <c r="A74" s="20" t="s">
        <v>247</v>
      </c>
      <c r="B74" s="19" t="s">
        <v>183</v>
      </c>
      <c r="C74" s="19" t="s">
        <v>183</v>
      </c>
      <c r="D74" s="19" t="s">
        <v>183</v>
      </c>
      <c r="E74" s="19" t="s">
        <v>183</v>
      </c>
      <c r="F74" s="19" t="s">
        <v>183</v>
      </c>
      <c r="G74" s="19" t="s">
        <v>183</v>
      </c>
      <c r="H74" s="19" t="s">
        <v>183</v>
      </c>
      <c r="I74" s="19" t="s">
        <v>183</v>
      </c>
      <c r="J74" s="19" t="s">
        <v>183</v>
      </c>
      <c r="K74" s="19" t="s">
        <v>183</v>
      </c>
      <c r="L74" s="19" t="s">
        <v>183</v>
      </c>
      <c r="M74" s="19" t="s">
        <v>183</v>
      </c>
    </row>
  </sheetData>
  <conditionalFormatting sqref="B5:M7">
    <cfRule type="expression" dxfId="439" priority="1" stopIfTrue="1">
      <formula>ISERROR(B5)</formula>
    </cfRule>
  </conditionalFormatting>
  <conditionalFormatting sqref="B8:M8 B12:M12 B21:M21 B25:M26 B29:M29 B35:M35 B39:M40 B45:M45 B49:M49 B54:M54">
    <cfRule type="expression" dxfId="438" priority="2" stopIfTrue="1">
      <formula>ISERROR(B8)</formula>
    </cfRule>
  </conditionalFormatting>
  <conditionalFormatting sqref="B5:M74">
    <cfRule type="expression" dxfId="437" priority="3">
      <formula>ISERROR(B5)</formula>
    </cfRule>
  </conditionalFormatting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05C43-C7CA-4778-B7B3-62F202D5105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512</v>
      </c>
      <c r="B1" s="170"/>
      <c r="C1" s="170"/>
      <c r="D1" s="170"/>
    </row>
    <row r="2" spans="1:8" ht="17.25">
      <c r="A2" s="170" t="s">
        <v>433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1025317</v>
      </c>
      <c r="C5" s="190">
        <v>1051029.75</v>
      </c>
      <c r="D5" s="190">
        <v>1125746.875</v>
      </c>
      <c r="E5" s="191">
        <v>7.1089448229224722E-2</v>
      </c>
      <c r="F5" s="190">
        <v>1142126.875</v>
      </c>
      <c r="G5" s="191">
        <v>1.4550340190817763E-2</v>
      </c>
      <c r="H5" s="191">
        <v>0.11392562007652268</v>
      </c>
    </row>
    <row r="6" spans="1:8" ht="17.25">
      <c r="A6" s="178" t="s">
        <v>331</v>
      </c>
      <c r="B6" s="190">
        <v>830061</v>
      </c>
      <c r="C6" s="190">
        <v>859067</v>
      </c>
      <c r="D6" s="190">
        <v>883915</v>
      </c>
      <c r="E6" s="191">
        <v>2.8924402869624836E-2</v>
      </c>
      <c r="F6" s="190">
        <v>891413.375</v>
      </c>
      <c r="G6" s="191">
        <v>8.4831403472053306E-3</v>
      </c>
      <c r="H6" s="191">
        <v>7.3913091929388317E-2</v>
      </c>
    </row>
    <row r="7" spans="1:8" ht="17.25">
      <c r="A7" s="178" t="s">
        <v>332</v>
      </c>
      <c r="B7" s="190">
        <v>195256</v>
      </c>
      <c r="C7" s="190">
        <v>191962.6875</v>
      </c>
      <c r="D7" s="190">
        <v>241831.890625</v>
      </c>
      <c r="E7" s="191">
        <v>0.25978591868276485</v>
      </c>
      <c r="F7" s="190">
        <v>250713.5</v>
      </c>
      <c r="G7" s="191">
        <v>3.6726377782706876E-2</v>
      </c>
      <c r="H7" s="191">
        <v>0.28402456262547632</v>
      </c>
    </row>
    <row r="8" spans="1:8">
      <c r="A8" s="179" t="s">
        <v>333</v>
      </c>
      <c r="B8" s="190">
        <v>166612</v>
      </c>
      <c r="C8" s="190">
        <v>169827.453125</v>
      </c>
      <c r="D8" s="190">
        <v>211718.46875</v>
      </c>
      <c r="E8" s="191">
        <v>0.24666810256034688</v>
      </c>
      <c r="F8" s="190">
        <v>214791.765625</v>
      </c>
      <c r="G8" s="191">
        <v>1.4515960242604013E-2</v>
      </c>
      <c r="H8" s="191">
        <v>0.28917344263918565</v>
      </c>
    </row>
    <row r="9" spans="1:8">
      <c r="A9" s="180" t="s">
        <v>334</v>
      </c>
      <c r="B9" s="185">
        <v>12228</v>
      </c>
      <c r="C9" s="185">
        <v>13317.5302734375</v>
      </c>
      <c r="D9" s="185">
        <v>16829.71484375</v>
      </c>
      <c r="E9" s="192">
        <v>0.26372641910322764</v>
      </c>
      <c r="F9" s="185">
        <v>16049.7236328125</v>
      </c>
      <c r="G9" s="192">
        <v>-4.634607408260176E-2</v>
      </c>
      <c r="H9" s="192">
        <v>0.31253873346520283</v>
      </c>
    </row>
    <row r="10" spans="1:8">
      <c r="A10" s="180" t="s">
        <v>335</v>
      </c>
      <c r="B10" s="185">
        <v>13842</v>
      </c>
      <c r="C10" s="185">
        <v>15882.35546875</v>
      </c>
      <c r="D10" s="185">
        <v>18925.140625</v>
      </c>
      <c r="E10" s="192">
        <v>0.19158273860807112</v>
      </c>
      <c r="F10" s="185">
        <v>18082.23828125</v>
      </c>
      <c r="G10" s="192">
        <v>-4.4538762509195355E-2</v>
      </c>
      <c r="H10" s="192">
        <v>0.30633133082285796</v>
      </c>
    </row>
    <row r="11" spans="1:8">
      <c r="A11" s="180" t="s">
        <v>336</v>
      </c>
      <c r="B11" s="185">
        <v>58760</v>
      </c>
      <c r="C11" s="185">
        <v>63514.2578125</v>
      </c>
      <c r="D11" s="185">
        <v>77346.7578125</v>
      </c>
      <c r="E11" s="192">
        <v>0.21778574569563305</v>
      </c>
      <c r="F11" s="185">
        <v>74953.6640625</v>
      </c>
      <c r="G11" s="192">
        <v>-3.0939806886297855E-2</v>
      </c>
      <c r="H11" s="192">
        <v>0.27558992618277739</v>
      </c>
    </row>
    <row r="12" spans="1:8">
      <c r="A12" s="180" t="s">
        <v>337</v>
      </c>
      <c r="B12" s="185">
        <v>5454</v>
      </c>
      <c r="C12" s="185">
        <v>5536.40625</v>
      </c>
      <c r="D12" s="185">
        <v>7577.81103515625</v>
      </c>
      <c r="E12" s="192">
        <v>0.36872380619761241</v>
      </c>
      <c r="F12" s="185">
        <v>8008.0322265625</v>
      </c>
      <c r="G12" s="192">
        <v>5.6773808347858744E-2</v>
      </c>
      <c r="H12" s="192">
        <v>0.46828607014347268</v>
      </c>
    </row>
    <row r="13" spans="1:8">
      <c r="A13" s="180" t="s">
        <v>338</v>
      </c>
      <c r="B13" s="185">
        <v>5655</v>
      </c>
      <c r="C13" s="185">
        <v>9153.7197265625</v>
      </c>
      <c r="D13" s="185">
        <v>10209.990234375</v>
      </c>
      <c r="E13" s="192">
        <v>0.11539248954142511</v>
      </c>
      <c r="F13" s="185">
        <v>10752.2646484375</v>
      </c>
      <c r="G13" s="192">
        <v>5.3112138367847818E-2</v>
      </c>
      <c r="H13" s="192">
        <v>0.90137305896330677</v>
      </c>
    </row>
    <row r="14" spans="1:8">
      <c r="A14" s="180" t="s">
        <v>339</v>
      </c>
      <c r="B14" s="185">
        <v>28273</v>
      </c>
      <c r="C14" s="185">
        <v>22183.640625</v>
      </c>
      <c r="D14" s="185">
        <v>33787.79296875</v>
      </c>
      <c r="E14" s="192">
        <v>0.52309503836230664</v>
      </c>
      <c r="F14" s="185">
        <v>33401.86328125</v>
      </c>
      <c r="G14" s="192">
        <v>-1.1422163260469324E-2</v>
      </c>
      <c r="H14" s="192">
        <v>0.18140498996392318</v>
      </c>
    </row>
    <row r="15" spans="1:8">
      <c r="A15" s="180" t="s">
        <v>340</v>
      </c>
      <c r="B15" s="185">
        <v>11351</v>
      </c>
      <c r="C15" s="185">
        <v>11659.623046875</v>
      </c>
      <c r="D15" s="185">
        <v>12970.3623046875</v>
      </c>
      <c r="E15" s="192">
        <v>0.11241694971981131</v>
      </c>
      <c r="F15" s="185">
        <v>15763.376953125</v>
      </c>
      <c r="G15" s="192">
        <v>0.21533821360010139</v>
      </c>
      <c r="H15" s="192">
        <v>0.38872143010527704</v>
      </c>
    </row>
    <row r="16" spans="1:8">
      <c r="A16" s="180" t="s">
        <v>341</v>
      </c>
      <c r="B16" s="185">
        <v>2621</v>
      </c>
      <c r="C16" s="185">
        <v>3056.357666015625</v>
      </c>
      <c r="D16" s="185">
        <v>4379.31005859375</v>
      </c>
      <c r="E16" s="192">
        <v>0.43285260991812263</v>
      </c>
      <c r="F16" s="185">
        <v>4464.529296875</v>
      </c>
      <c r="G16" s="192">
        <v>1.9459512375475635E-2</v>
      </c>
      <c r="H16" s="192">
        <v>0.70336867488553989</v>
      </c>
    </row>
    <row r="17" spans="1:8">
      <c r="A17" s="179" t="s">
        <v>342</v>
      </c>
      <c r="B17" s="190">
        <v>18537</v>
      </c>
      <c r="C17" s="190">
        <v>16645.419921875</v>
      </c>
      <c r="D17" s="190">
        <v>19224.578125</v>
      </c>
      <c r="E17" s="191">
        <v>0.15494701937411226</v>
      </c>
      <c r="F17" s="190">
        <v>25322.744140625</v>
      </c>
      <c r="G17" s="191">
        <v>0.31720675356172479</v>
      </c>
      <c r="H17" s="191">
        <v>0.36606485087257917</v>
      </c>
    </row>
    <row r="18" spans="1:8">
      <c r="A18" s="180" t="s">
        <v>343</v>
      </c>
      <c r="B18" s="185">
        <v>12563</v>
      </c>
      <c r="C18" s="185">
        <v>10909.5947265625</v>
      </c>
      <c r="D18" s="185">
        <v>12426.2646484375</v>
      </c>
      <c r="E18" s="192">
        <v>0.13902165569746025</v>
      </c>
      <c r="F18" s="185">
        <v>17345.876953125</v>
      </c>
      <c r="G18" s="192">
        <v>0.39590435612572444</v>
      </c>
      <c r="H18" s="192">
        <v>0.38071137094046009</v>
      </c>
    </row>
    <row r="19" spans="1:8">
      <c r="A19" s="182" t="s">
        <v>344</v>
      </c>
      <c r="B19" s="185">
        <v>2212</v>
      </c>
      <c r="C19" s="185">
        <v>1843.6414794921875</v>
      </c>
      <c r="D19" s="185">
        <v>2574.4365234375</v>
      </c>
      <c r="E19" s="192">
        <v>0.39638674442636357</v>
      </c>
      <c r="F19" s="185">
        <v>2954.952880859375</v>
      </c>
      <c r="G19" s="192">
        <v>0.14780568639299482</v>
      </c>
      <c r="H19" s="192">
        <v>0.33587381594004295</v>
      </c>
    </row>
    <row r="20" spans="1:8">
      <c r="A20" s="183" t="s">
        <v>345</v>
      </c>
      <c r="B20" s="190">
        <v>8236</v>
      </c>
      <c r="C20" s="190">
        <v>9153.7197265625</v>
      </c>
      <c r="D20" s="190">
        <v>9361.2021484375</v>
      </c>
      <c r="E20" s="191">
        <v>2.2666459982702131E-2</v>
      </c>
      <c r="F20" s="190">
        <v>8946.6240234375</v>
      </c>
      <c r="G20" s="191">
        <v>-4.4286846756022485E-2</v>
      </c>
      <c r="H20" s="191">
        <v>8.6282664331896547E-2</v>
      </c>
    </row>
    <row r="21" spans="1:8">
      <c r="A21" s="180" t="s">
        <v>346</v>
      </c>
      <c r="B21" s="185">
        <v>2126</v>
      </c>
      <c r="C21" s="185">
        <v>1303.185791015625</v>
      </c>
      <c r="D21" s="185">
        <v>3050.10302734375</v>
      </c>
      <c r="E21" s="192">
        <v>1.340497455061018</v>
      </c>
      <c r="F21" s="185">
        <v>2639.093017578125</v>
      </c>
      <c r="G21" s="192">
        <v>-0.13475282837365732</v>
      </c>
      <c r="H21" s="192">
        <v>0.2413419649944144</v>
      </c>
    </row>
    <row r="22" spans="1:8">
      <c r="A22" s="180" t="s">
        <v>347</v>
      </c>
      <c r="B22" s="185">
        <v>2372</v>
      </c>
      <c r="C22" s="185">
        <v>372.09515380859375</v>
      </c>
      <c r="D22" s="185">
        <v>982.3370361328125</v>
      </c>
      <c r="E22" s="192">
        <v>1.6400156682452467</v>
      </c>
      <c r="F22" s="185">
        <v>994.283203125</v>
      </c>
      <c r="G22" s="192">
        <v>1.2160965689755762E-2</v>
      </c>
      <c r="H22" s="192">
        <v>-0.58082495652403032</v>
      </c>
    </row>
    <row r="23" spans="1:8">
      <c r="A23" s="180" t="s">
        <v>348</v>
      </c>
      <c r="B23" s="185">
        <v>697</v>
      </c>
      <c r="C23" s="185">
        <v>327.48568725585938</v>
      </c>
      <c r="D23" s="185">
        <v>1166.0145263671875</v>
      </c>
      <c r="E23" s="192">
        <v>2.5605053037209498</v>
      </c>
      <c r="F23" s="185">
        <v>781.4820556640625</v>
      </c>
      <c r="G23" s="192">
        <v>-0.32978360218304226</v>
      </c>
      <c r="H23" s="192">
        <v>0.12120811429564203</v>
      </c>
    </row>
    <row r="24" spans="1:8">
      <c r="A24" s="180" t="s">
        <v>349</v>
      </c>
      <c r="B24" s="185">
        <v>893</v>
      </c>
      <c r="C24" s="185">
        <v>899.6678466796875</v>
      </c>
      <c r="D24" s="185">
        <v>1401.9571533203125</v>
      </c>
      <c r="E24" s="192">
        <v>0.55830527732470714</v>
      </c>
      <c r="F24" s="185">
        <v>1215.6820068359375</v>
      </c>
      <c r="G24" s="192">
        <v>-0.13286793112272507</v>
      </c>
      <c r="H24" s="192">
        <v>0.36134603229108342</v>
      </c>
    </row>
    <row r="25" spans="1:8">
      <c r="A25" s="179" t="s">
        <v>350</v>
      </c>
      <c r="B25" s="190">
        <v>1874</v>
      </c>
      <c r="C25" s="190">
        <v>1101.064697265625</v>
      </c>
      <c r="D25" s="190">
        <v>1527.6470947265625</v>
      </c>
      <c r="E25" s="191">
        <v>0.38742718617744143</v>
      </c>
      <c r="F25" s="190">
        <v>1652.3642578125</v>
      </c>
      <c r="G25" s="191">
        <v>8.1640035526831509E-2</v>
      </c>
      <c r="H25" s="191">
        <v>-0.11826880586312701</v>
      </c>
    </row>
  </sheetData>
  <conditionalFormatting sqref="B17:H17 B20:H20 B25:H25 B5:H8">
    <cfRule type="expression" dxfId="105" priority="1" stopIfTrue="1">
      <formula>ISERROR(B5)</formula>
    </cfRule>
  </conditionalFormatting>
  <conditionalFormatting sqref="B9:H25">
    <cfRule type="expression" dxfId="104" priority="2">
      <formula>ISERROR(B9)</formula>
    </cfRule>
  </conditionalFormatting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89B42-B09B-4785-9BD2-53271E4E151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513</v>
      </c>
      <c r="B1" s="170"/>
      <c r="C1" s="170"/>
      <c r="D1" s="170"/>
    </row>
    <row r="2" spans="1:8" ht="17.25">
      <c r="A2" s="170" t="s">
        <v>435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106451</v>
      </c>
      <c r="C5" s="190">
        <v>104239.859375</v>
      </c>
      <c r="D5" s="190">
        <v>105095.1953125</v>
      </c>
      <c r="E5" s="191">
        <v>8.2054594339287506E-3</v>
      </c>
      <c r="F5" s="190">
        <v>113221.859375</v>
      </c>
      <c r="G5" s="191">
        <v>7.7326694510966063E-2</v>
      </c>
      <c r="H5" s="191">
        <v>6.360540882659628E-2</v>
      </c>
    </row>
    <row r="6" spans="1:8" ht="17.25">
      <c r="A6" s="178" t="s">
        <v>331</v>
      </c>
      <c r="B6" s="190">
        <v>92586</v>
      </c>
      <c r="C6" s="190">
        <v>91829.421875</v>
      </c>
      <c r="D6" s="190">
        <v>86780.453125</v>
      </c>
      <c r="E6" s="191">
        <v>-5.4982037857896508E-2</v>
      </c>
      <c r="F6" s="190">
        <v>93647.8515625</v>
      </c>
      <c r="G6" s="191">
        <v>7.9135314350203795E-2</v>
      </c>
      <c r="H6" s="191">
        <v>1.1468813454517961E-2</v>
      </c>
    </row>
    <row r="7" spans="1:8" ht="17.25">
      <c r="A7" s="178" t="s">
        <v>332</v>
      </c>
      <c r="B7" s="190">
        <v>13866</v>
      </c>
      <c r="C7" s="190">
        <v>12410.4345703125</v>
      </c>
      <c r="D7" s="190">
        <v>18314.7421875</v>
      </c>
      <c r="E7" s="191">
        <v>0.47575349466902889</v>
      </c>
      <c r="F7" s="190">
        <v>19574.005859375</v>
      </c>
      <c r="G7" s="191">
        <v>6.8756833101066547E-2</v>
      </c>
      <c r="H7" s="191">
        <v>0.41165482903324679</v>
      </c>
    </row>
    <row r="8" spans="1:8">
      <c r="A8" s="179" t="s">
        <v>333</v>
      </c>
      <c r="B8" s="190" t="s">
        <v>183</v>
      </c>
      <c r="C8" s="190">
        <v>11443.3740234375</v>
      </c>
      <c r="D8" s="190">
        <v>17034.9375</v>
      </c>
      <c r="E8" s="191">
        <v>0.48862891880578752</v>
      </c>
      <c r="F8" s="190">
        <v>17554.935546875</v>
      </c>
      <c r="G8" s="191">
        <v>3.0525386246647516E-2</v>
      </c>
      <c r="H8" s="191" t="e">
        <v>#VALUE!</v>
      </c>
    </row>
    <row r="9" spans="1:8">
      <c r="A9" s="180" t="s">
        <v>334</v>
      </c>
      <c r="B9" s="185" t="s">
        <v>183</v>
      </c>
      <c r="C9" s="185">
        <v>1074.3323974609375</v>
      </c>
      <c r="D9" s="185">
        <v>3082.47265625</v>
      </c>
      <c r="E9" s="192">
        <v>1.8691982700466576</v>
      </c>
      <c r="F9" s="185">
        <v>3387.86572265625</v>
      </c>
      <c r="G9" s="192">
        <v>9.9074055300064759E-2</v>
      </c>
      <c r="H9" s="192" t="e">
        <v>#VALUE!</v>
      </c>
    </row>
    <row r="10" spans="1:8">
      <c r="A10" s="180" t="s">
        <v>335</v>
      </c>
      <c r="B10" s="185" t="s">
        <v>183</v>
      </c>
      <c r="C10" s="185">
        <v>1275.8914794921875</v>
      </c>
      <c r="D10" s="185">
        <v>1677.3203125</v>
      </c>
      <c r="E10" s="192">
        <v>0.31462615705183922</v>
      </c>
      <c r="F10" s="185">
        <v>1696.95556640625</v>
      </c>
      <c r="G10" s="192">
        <v>1.1706323330088451E-2</v>
      </c>
      <c r="H10" s="192" t="e">
        <v>#VALUE!</v>
      </c>
    </row>
    <row r="11" spans="1:8">
      <c r="A11" s="180" t="s">
        <v>336</v>
      </c>
      <c r="B11" s="185" t="s">
        <v>183</v>
      </c>
      <c r="C11" s="185">
        <v>3528.6728515625</v>
      </c>
      <c r="D11" s="185">
        <v>4871.19873046875</v>
      </c>
      <c r="E11" s="192">
        <v>0.38046198539254727</v>
      </c>
      <c r="F11" s="185">
        <v>4608.51123046875</v>
      </c>
      <c r="G11" s="192">
        <v>-5.3926664571683748E-2</v>
      </c>
      <c r="H11" s="192" t="e">
        <v>#VALUE!</v>
      </c>
    </row>
    <row r="12" spans="1:8">
      <c r="A12" s="180" t="s">
        <v>337</v>
      </c>
      <c r="B12" s="185" t="s">
        <v>183</v>
      </c>
      <c r="C12" s="185">
        <v>385.01422119140625</v>
      </c>
      <c r="D12" s="185" t="s">
        <v>183</v>
      </c>
      <c r="E12" s="192" t="e">
        <v>#VALUE!</v>
      </c>
      <c r="F12" s="185">
        <v>869.302734375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>
        <v>803.760498046875</v>
      </c>
      <c r="D13" s="185">
        <v>1151.33251953125</v>
      </c>
      <c r="E13" s="192">
        <v>0.43243232571017037</v>
      </c>
      <c r="F13" s="185">
        <v>1112.9661865234375</v>
      </c>
      <c r="G13" s="192">
        <v>-3.3323416438747734E-2</v>
      </c>
      <c r="H13" s="192" t="e">
        <v>#VALUE!</v>
      </c>
    </row>
    <row r="14" spans="1:8">
      <c r="A14" s="180" t="s">
        <v>339</v>
      </c>
      <c r="B14" s="185" t="s">
        <v>183</v>
      </c>
      <c r="C14" s="185">
        <v>1319.666015625</v>
      </c>
      <c r="D14" s="185">
        <v>1994.0411376953125</v>
      </c>
      <c r="E14" s="192">
        <v>0.51101954137306882</v>
      </c>
      <c r="F14" s="185">
        <v>1962.7335205078125</v>
      </c>
      <c r="G14" s="192">
        <v>-1.5700587412998384E-2</v>
      </c>
      <c r="H14" s="192" t="e">
        <v>#VALUE!</v>
      </c>
    </row>
    <row r="15" spans="1:8">
      <c r="A15" s="180" t="s">
        <v>340</v>
      </c>
      <c r="B15" s="185" t="s">
        <v>183</v>
      </c>
      <c r="C15" s="185">
        <v>1450.7320556640625</v>
      </c>
      <c r="D15" s="185">
        <v>1844.81787109375</v>
      </c>
      <c r="E15" s="192">
        <v>0.27164617607439401</v>
      </c>
      <c r="F15" s="185">
        <v>1519.0745849609375</v>
      </c>
      <c r="G15" s="192">
        <v>-0.17657205691512887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>
        <v>699.35791015625</v>
      </c>
      <c r="D17" s="190">
        <v>779.05963134765625</v>
      </c>
      <c r="E17" s="191">
        <v>0.1139641377239865</v>
      </c>
      <c r="F17" s="190">
        <v>1157.6387939453125</v>
      </c>
      <c r="G17" s="191">
        <v>0.48594375496362341</v>
      </c>
      <c r="H17" s="191" t="e">
        <v>#VALUE!</v>
      </c>
    </row>
    <row r="18" spans="1:8">
      <c r="A18" s="180" t="s">
        <v>343</v>
      </c>
      <c r="B18" s="185" t="s">
        <v>183</v>
      </c>
      <c r="C18" s="185">
        <v>490.32034301757813</v>
      </c>
      <c r="D18" s="185">
        <v>539.199462890625</v>
      </c>
      <c r="E18" s="192">
        <v>9.9688133623480002E-2</v>
      </c>
      <c r="F18" s="185">
        <v>845.2548828125</v>
      </c>
      <c r="G18" s="192">
        <v>0.56761076556182966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>
        <v>803.760498046875</v>
      </c>
      <c r="D20" s="190" t="s">
        <v>183</v>
      </c>
      <c r="E20" s="191" t="e">
        <v>#VALUE!</v>
      </c>
      <c r="F20" s="190">
        <v>755.0958251953125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03" priority="1" stopIfTrue="1">
      <formula>ISERROR(B5)</formula>
    </cfRule>
  </conditionalFormatting>
  <conditionalFormatting sqref="B9:H25">
    <cfRule type="expression" dxfId="102" priority="2">
      <formula>ISERROR(B9)</formula>
    </cfRule>
  </conditionalFormatting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4C85-AA6A-4628-9095-E551446ED0A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514</v>
      </c>
      <c r="B1" s="170"/>
      <c r="C1" s="170"/>
      <c r="D1" s="170"/>
    </row>
    <row r="2" spans="1:8" ht="17.25">
      <c r="A2" s="170" t="s">
        <v>437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 t="s">
        <v>183</v>
      </c>
      <c r="C5" s="190" t="s">
        <v>183</v>
      </c>
      <c r="D5" s="190">
        <v>90735.109375</v>
      </c>
      <c r="E5" s="191" t="e">
        <v>#VALUE!</v>
      </c>
      <c r="F5" s="190">
        <v>102261.109375</v>
      </c>
      <c r="G5" s="191">
        <v>0.12702910790975172</v>
      </c>
      <c r="H5" s="191" t="e">
        <v>#VALUE!</v>
      </c>
    </row>
    <row r="6" spans="1:8" ht="17.25">
      <c r="A6" s="178" t="s">
        <v>331</v>
      </c>
      <c r="B6" s="190" t="s">
        <v>183</v>
      </c>
      <c r="C6" s="190" t="s">
        <v>183</v>
      </c>
      <c r="D6" s="190">
        <v>76556.046875</v>
      </c>
      <c r="E6" s="191" t="e">
        <v>#VALUE!</v>
      </c>
      <c r="F6" s="190">
        <v>86160.1640625</v>
      </c>
      <c r="G6" s="191">
        <v>0.12545210443247565</v>
      </c>
      <c r="H6" s="191" t="e">
        <v>#VALUE!</v>
      </c>
    </row>
    <row r="7" spans="1:8" ht="17.25">
      <c r="A7" s="178" t="s">
        <v>332</v>
      </c>
      <c r="B7" s="190" t="s">
        <v>183</v>
      </c>
      <c r="C7" s="190" t="s">
        <v>183</v>
      </c>
      <c r="D7" s="190">
        <v>14179.0576171875</v>
      </c>
      <c r="E7" s="191" t="e">
        <v>#VALUE!</v>
      </c>
      <c r="F7" s="190">
        <v>16100.94921875</v>
      </c>
      <c r="G7" s="191">
        <v>0.13554438196462584</v>
      </c>
      <c r="H7" s="191" t="e">
        <v>#VALUE!</v>
      </c>
    </row>
    <row r="8" spans="1:8">
      <c r="A8" s="179" t="s">
        <v>333</v>
      </c>
      <c r="B8" s="190" t="s">
        <v>183</v>
      </c>
      <c r="C8" s="190" t="s">
        <v>183</v>
      </c>
      <c r="D8" s="190">
        <v>11808.818359375</v>
      </c>
      <c r="E8" s="191" t="e">
        <v>#VALUE!</v>
      </c>
      <c r="F8" s="190">
        <v>12157.244140625</v>
      </c>
      <c r="G8" s="191">
        <v>2.9505558528079602E-2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>
        <v>1327.09375</v>
      </c>
      <c r="E9" s="192" t="e">
        <v>#VALUE!</v>
      </c>
      <c r="F9" s="185">
        <v>1529.4169921875</v>
      </c>
      <c r="G9" s="192">
        <v>0.15245587750488615</v>
      </c>
      <c r="H9" s="192" t="e">
        <v>#VALUE!</v>
      </c>
    </row>
    <row r="10" spans="1:8">
      <c r="A10" s="180" t="s">
        <v>335</v>
      </c>
      <c r="B10" s="185" t="s">
        <v>183</v>
      </c>
      <c r="C10" s="185" t="s">
        <v>183</v>
      </c>
      <c r="D10" s="185">
        <v>1821.0533447265625</v>
      </c>
      <c r="E10" s="192" t="e">
        <v>#VALUE!</v>
      </c>
      <c r="F10" s="185">
        <v>1631.2587890625</v>
      </c>
      <c r="G10" s="192">
        <v>-0.1042224030469359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>
        <v>2660.92138671875</v>
      </c>
      <c r="E11" s="192" t="e">
        <v>#VALUE!</v>
      </c>
      <c r="F11" s="185">
        <v>2958.5029296875</v>
      </c>
      <c r="G11" s="192">
        <v>0.11183402277648848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>
        <v>992.0491943359375</v>
      </c>
      <c r="E13" s="192" t="e">
        <v>#VALUE!</v>
      </c>
      <c r="F13" s="185">
        <v>805.80859375</v>
      </c>
      <c r="G13" s="192">
        <v>-0.18773323102248382</v>
      </c>
      <c r="H13" s="192" t="e">
        <v>#VALUE!</v>
      </c>
    </row>
    <row r="14" spans="1:8">
      <c r="A14" s="180" t="s">
        <v>339</v>
      </c>
      <c r="B14" s="185" t="s">
        <v>183</v>
      </c>
      <c r="C14" s="185" t="s">
        <v>183</v>
      </c>
      <c r="D14" s="185">
        <v>2338.43359375</v>
      </c>
      <c r="E14" s="192" t="e">
        <v>#VALUE!</v>
      </c>
      <c r="F14" s="185">
        <v>2170.99169921875</v>
      </c>
      <c r="G14" s="192">
        <v>-7.1604297414635532E-2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>
        <v>692.14605712890625</v>
      </c>
      <c r="E15" s="192" t="e">
        <v>#VALUE!</v>
      </c>
      <c r="F15" s="185">
        <v>777.29107666015625</v>
      </c>
      <c r="G15" s="192">
        <v>0.12301597134633749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>
        <v>1510.9329833984375</v>
      </c>
      <c r="E17" s="191" t="e">
        <v>#VALUE!</v>
      </c>
      <c r="F17" s="190">
        <v>2260.075439453125</v>
      </c>
      <c r="G17" s="191">
        <v>0.49581448302868669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>
        <v>1200.5224609375</v>
      </c>
      <c r="E18" s="192" t="e">
        <v>#VALUE!</v>
      </c>
      <c r="F18" s="185">
        <v>1939.705078125</v>
      </c>
      <c r="G18" s="192">
        <v>0.61571744073015089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>
        <v>779.71124267578125</v>
      </c>
      <c r="E20" s="191" t="e">
        <v>#VALUE!</v>
      </c>
      <c r="F20" s="190">
        <v>1618.28125</v>
      </c>
      <c r="G20" s="191">
        <v>1.0754879004263789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>
        <v>1239.483642578125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101" priority="1" stopIfTrue="1">
      <formula>ISERROR(B5)</formula>
    </cfRule>
  </conditionalFormatting>
  <conditionalFormatting sqref="B9:H25">
    <cfRule type="expression" dxfId="100" priority="2">
      <formula>ISERROR(B9)</formula>
    </cfRule>
  </conditionalFormatting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3620-3651-4FBE-9BE3-BC1F9B8BAA9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515</v>
      </c>
      <c r="B1" s="170"/>
      <c r="C1" s="170"/>
      <c r="D1" s="170"/>
    </row>
    <row r="2" spans="1:8" ht="17.25">
      <c r="A2" s="170" t="s">
        <v>439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289239</v>
      </c>
      <c r="C5" s="190">
        <v>290535.6875</v>
      </c>
      <c r="D5" s="190">
        <v>307281.8125</v>
      </c>
      <c r="E5" s="191">
        <v>5.7638788350226337E-2</v>
      </c>
      <c r="F5" s="190">
        <v>300049.6875</v>
      </c>
      <c r="G5" s="191">
        <v>-2.3535805588884309E-2</v>
      </c>
      <c r="H5" s="191">
        <v>3.7376313360231506E-2</v>
      </c>
    </row>
    <row r="6" spans="1:8" ht="17.25">
      <c r="A6" s="178" t="s">
        <v>331</v>
      </c>
      <c r="B6" s="190">
        <v>241271</v>
      </c>
      <c r="C6" s="190">
        <v>250893.296875</v>
      </c>
      <c r="D6" s="190">
        <v>266482</v>
      </c>
      <c r="E6" s="191">
        <v>6.213280035443354E-2</v>
      </c>
      <c r="F6" s="190">
        <v>255597.203125</v>
      </c>
      <c r="G6" s="191">
        <v>-4.0846274326220906E-2</v>
      </c>
      <c r="H6" s="191">
        <v>5.9378056728740712E-2</v>
      </c>
    </row>
    <row r="7" spans="1:8" ht="17.25">
      <c r="A7" s="178" t="s">
        <v>332</v>
      </c>
      <c r="B7" s="190">
        <v>47966</v>
      </c>
      <c r="C7" s="190">
        <v>39642.40625</v>
      </c>
      <c r="D7" s="190">
        <v>40799.796875</v>
      </c>
      <c r="E7" s="191">
        <v>2.919577125820913E-2</v>
      </c>
      <c r="F7" s="190">
        <v>44452.50390625</v>
      </c>
      <c r="G7" s="191">
        <v>8.9527578836751262E-2</v>
      </c>
      <c r="H7" s="191">
        <v>-7.3249720505149482E-2</v>
      </c>
    </row>
    <row r="8" spans="1:8">
      <c r="A8" s="179" t="s">
        <v>333</v>
      </c>
      <c r="B8" s="190">
        <v>42116</v>
      </c>
      <c r="C8" s="190">
        <v>34035.515625</v>
      </c>
      <c r="D8" s="190">
        <v>37755.21875</v>
      </c>
      <c r="E8" s="191">
        <v>0.10928887242324539</v>
      </c>
      <c r="F8" s="190">
        <v>38359.52734375</v>
      </c>
      <c r="G8" s="191">
        <v>1.600596192413797E-2</v>
      </c>
      <c r="H8" s="191">
        <v>-8.91934812482192E-2</v>
      </c>
    </row>
    <row r="9" spans="1:8">
      <c r="A9" s="180" t="s">
        <v>334</v>
      </c>
      <c r="B9" s="185">
        <v>3126</v>
      </c>
      <c r="C9" s="185">
        <v>2207.7431640625</v>
      </c>
      <c r="D9" s="185">
        <v>3238.456787109375</v>
      </c>
      <c r="E9" s="192">
        <v>0.46686301188687368</v>
      </c>
      <c r="F9" s="185">
        <v>3660.885498046875</v>
      </c>
      <c r="G9" s="192">
        <v>0.13044136102694676</v>
      </c>
      <c r="H9" s="192">
        <v>0.17110860462152111</v>
      </c>
    </row>
    <row r="10" spans="1:8">
      <c r="A10" s="180" t="s">
        <v>335</v>
      </c>
      <c r="B10" s="185">
        <v>3083</v>
      </c>
      <c r="C10" s="185">
        <v>2645.93359375</v>
      </c>
      <c r="D10" s="185">
        <v>2310.611328125</v>
      </c>
      <c r="E10" s="192">
        <v>-0.12673117209633297</v>
      </c>
      <c r="F10" s="185">
        <v>2113.184326171875</v>
      </c>
      <c r="G10" s="192">
        <v>-8.544362245178283E-2</v>
      </c>
      <c r="H10" s="192">
        <v>-0.31456882057350793</v>
      </c>
    </row>
    <row r="11" spans="1:8">
      <c r="A11" s="180" t="s">
        <v>336</v>
      </c>
      <c r="B11" s="185">
        <v>14197</v>
      </c>
      <c r="C11" s="185">
        <v>11657.6220703125</v>
      </c>
      <c r="D11" s="185">
        <v>12431.5966796875</v>
      </c>
      <c r="E11" s="192">
        <v>6.6392151393037266E-2</v>
      </c>
      <c r="F11" s="185">
        <v>14072.162109375</v>
      </c>
      <c r="G11" s="192">
        <v>0.13196739501435786</v>
      </c>
      <c r="H11" s="192">
        <v>-8.7932584789039946E-3</v>
      </c>
    </row>
    <row r="12" spans="1:8">
      <c r="A12" s="180" t="s">
        <v>337</v>
      </c>
      <c r="B12" s="185">
        <v>1962</v>
      </c>
      <c r="C12" s="185">
        <v>1911.4932861328125</v>
      </c>
      <c r="D12" s="185">
        <v>1596.865966796875</v>
      </c>
      <c r="E12" s="192">
        <v>-0.16459765860463341</v>
      </c>
      <c r="F12" s="185">
        <v>2100.398681640625</v>
      </c>
      <c r="G12" s="192">
        <v>0.31532559733474519</v>
      </c>
      <c r="H12" s="192">
        <v>7.0539593089003566E-2</v>
      </c>
    </row>
    <row r="13" spans="1:8">
      <c r="A13" s="180" t="s">
        <v>338</v>
      </c>
      <c r="B13" s="185">
        <v>1826</v>
      </c>
      <c r="C13" s="185">
        <v>1662.620361328125</v>
      </c>
      <c r="D13" s="185">
        <v>1468.1868896484375</v>
      </c>
      <c r="E13" s="192">
        <v>-0.11694399768108894</v>
      </c>
      <c r="F13" s="185">
        <v>1510.0882568359375</v>
      </c>
      <c r="G13" s="192">
        <v>2.8539532319031558E-2</v>
      </c>
      <c r="H13" s="192">
        <v>-0.17300752637681407</v>
      </c>
    </row>
    <row r="14" spans="1:8">
      <c r="A14" s="180" t="s">
        <v>339</v>
      </c>
      <c r="B14" s="185">
        <v>9311</v>
      </c>
      <c r="C14" s="185">
        <v>5202.8896484375</v>
      </c>
      <c r="D14" s="185">
        <v>8757.7626953125</v>
      </c>
      <c r="E14" s="192">
        <v>0.68324974909713443</v>
      </c>
      <c r="F14" s="185">
        <v>6516.388671875</v>
      </c>
      <c r="G14" s="192">
        <v>-0.25592997908440379</v>
      </c>
      <c r="H14" s="192">
        <v>-0.30014083644345396</v>
      </c>
    </row>
    <row r="15" spans="1:8">
      <c r="A15" s="180" t="s">
        <v>340</v>
      </c>
      <c r="B15" s="185">
        <v>2348</v>
      </c>
      <c r="C15" s="185">
        <v>2211.33544921875</v>
      </c>
      <c r="D15" s="185">
        <v>2041.2386474609375</v>
      </c>
      <c r="E15" s="192">
        <v>-7.6920397499125048E-2</v>
      </c>
      <c r="F15" s="185">
        <v>2412.922119140625</v>
      </c>
      <c r="G15" s="192">
        <v>0.18208722049331094</v>
      </c>
      <c r="H15" s="192">
        <v>2.7649965562446765E-2</v>
      </c>
    </row>
    <row r="16" spans="1:8">
      <c r="A16" s="180" t="s">
        <v>341</v>
      </c>
      <c r="B16" s="185">
        <v>388</v>
      </c>
      <c r="C16" s="185">
        <v>414.46502685546875</v>
      </c>
      <c r="D16" s="185" t="s">
        <v>183</v>
      </c>
      <c r="E16" s="192" t="e">
        <v>#VALUE!</v>
      </c>
      <c r="F16" s="185">
        <v>560.75103759765625</v>
      </c>
      <c r="G16" s="192" t="e">
        <v>#VALUE!</v>
      </c>
      <c r="H16" s="192">
        <v>0.44523463298365012</v>
      </c>
    </row>
    <row r="17" spans="1:8">
      <c r="A17" s="179" t="s">
        <v>342</v>
      </c>
      <c r="B17" s="190">
        <v>3246</v>
      </c>
      <c r="C17" s="190">
        <v>4268.77880859375</v>
      </c>
      <c r="D17" s="190">
        <v>1629.7039794921875</v>
      </c>
      <c r="E17" s="191">
        <v>-0.61822712008143244</v>
      </c>
      <c r="F17" s="190">
        <v>3931.593505859375</v>
      </c>
      <c r="G17" s="191">
        <v>1.4124586767496583</v>
      </c>
      <c r="H17" s="191">
        <v>0.21121180094250616</v>
      </c>
    </row>
    <row r="18" spans="1:8">
      <c r="A18" s="180" t="s">
        <v>343</v>
      </c>
      <c r="B18" s="185">
        <v>1811</v>
      </c>
      <c r="C18" s="185">
        <v>3242.916748046875</v>
      </c>
      <c r="D18" s="185">
        <v>922.8380126953125</v>
      </c>
      <c r="E18" s="192">
        <v>-0.71542963190432995</v>
      </c>
      <c r="F18" s="185">
        <v>3011.63330078125</v>
      </c>
      <c r="G18" s="192">
        <v>2.2634473865952263</v>
      </c>
      <c r="H18" s="192">
        <v>0.66296703521880174</v>
      </c>
    </row>
    <row r="19" spans="1:8">
      <c r="A19" s="182" t="s">
        <v>344</v>
      </c>
      <c r="B19" s="185">
        <v>388</v>
      </c>
      <c r="C19" s="185">
        <v>320.33963012695313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1965</v>
      </c>
      <c r="C20" s="190">
        <v>1662.620361328125</v>
      </c>
      <c r="D20" s="190">
        <v>1077.2098388671875</v>
      </c>
      <c r="E20" s="191">
        <v>-0.35210113870691634</v>
      </c>
      <c r="F20" s="190">
        <v>1689.6231689453125</v>
      </c>
      <c r="G20" s="191">
        <v>0.56851813637549897</v>
      </c>
      <c r="H20" s="191">
        <v>-0.14014088094386132</v>
      </c>
    </row>
    <row r="21" spans="1:8">
      <c r="A21" s="180" t="s">
        <v>346</v>
      </c>
      <c r="B21" s="185">
        <v>382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271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343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316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640</v>
      </c>
      <c r="C25" s="190">
        <v>414.35617065429688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99" priority="1" stopIfTrue="1">
      <formula>ISERROR(B5)</formula>
    </cfRule>
  </conditionalFormatting>
  <conditionalFormatting sqref="B9:H25">
    <cfRule type="expression" dxfId="98" priority="2">
      <formula>ISERROR(B9)</formula>
    </cfRule>
  </conditionalFormatting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5330-AF3F-4DC7-8CA4-3E511EB7A1B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516</v>
      </c>
      <c r="B1" s="170"/>
      <c r="C1" s="170"/>
      <c r="D1" s="170"/>
    </row>
    <row r="2" spans="1:8" ht="17.25">
      <c r="A2" s="170" t="s">
        <v>441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325616</v>
      </c>
      <c r="C5" s="190">
        <v>300582.625</v>
      </c>
      <c r="D5" s="190">
        <v>294695.0625</v>
      </c>
      <c r="E5" s="191">
        <v>-1.9587168419997664E-2</v>
      </c>
      <c r="F5" s="190">
        <v>287715.5</v>
      </c>
      <c r="G5" s="191">
        <v>-2.368401574424071E-2</v>
      </c>
      <c r="H5" s="191">
        <v>-0.11639630730676626</v>
      </c>
    </row>
    <row r="6" spans="1:8" ht="17.25">
      <c r="A6" s="178" t="s">
        <v>331</v>
      </c>
      <c r="B6" s="190">
        <v>295746</v>
      </c>
      <c r="C6" s="190">
        <v>271627.21875</v>
      </c>
      <c r="D6" s="190">
        <v>266090.40625</v>
      </c>
      <c r="E6" s="191">
        <v>-2.0383864788955361E-2</v>
      </c>
      <c r="F6" s="190">
        <v>261057.53125</v>
      </c>
      <c r="G6" s="191">
        <v>-1.8914154294129123E-2</v>
      </c>
      <c r="H6" s="191">
        <v>-0.11729142152387521</v>
      </c>
    </row>
    <row r="7" spans="1:8" ht="17.25">
      <c r="A7" s="178" t="s">
        <v>332</v>
      </c>
      <c r="B7" s="190">
        <v>29868</v>
      </c>
      <c r="C7" s="190">
        <v>28955.400390625</v>
      </c>
      <c r="D7" s="190">
        <v>28604.63671875</v>
      </c>
      <c r="E7" s="191">
        <v>-1.2113929254750284E-2</v>
      </c>
      <c r="F7" s="190">
        <v>26657.97265625</v>
      </c>
      <c r="G7" s="191">
        <v>-6.8054143866262934E-2</v>
      </c>
      <c r="H7" s="191">
        <v>-0.10747379616144369</v>
      </c>
    </row>
    <row r="8" spans="1:8">
      <c r="A8" s="179" t="s">
        <v>333</v>
      </c>
      <c r="B8" s="190">
        <v>26324</v>
      </c>
      <c r="C8" s="190">
        <v>26135.01953125</v>
      </c>
      <c r="D8" s="190">
        <v>26804.42578125</v>
      </c>
      <c r="E8" s="191">
        <v>2.5613382427343581E-2</v>
      </c>
      <c r="F8" s="190">
        <v>23721.05859375</v>
      </c>
      <c r="G8" s="191">
        <v>-0.11503201794596363</v>
      </c>
      <c r="H8" s="191">
        <v>-9.8880922589652032E-2</v>
      </c>
    </row>
    <row r="9" spans="1:8">
      <c r="A9" s="180" t="s">
        <v>334</v>
      </c>
      <c r="B9" s="185">
        <v>2658</v>
      </c>
      <c r="C9" s="185">
        <v>2440.24951171875</v>
      </c>
      <c r="D9" s="185">
        <v>2090.87353515625</v>
      </c>
      <c r="E9" s="192">
        <v>-0.14317223500494533</v>
      </c>
      <c r="F9" s="185">
        <v>2498.885009765625</v>
      </c>
      <c r="G9" s="192">
        <v>0.19513924096747653</v>
      </c>
      <c r="H9" s="192">
        <v>-5.9862675031743792E-2</v>
      </c>
    </row>
    <row r="10" spans="1:8">
      <c r="A10" s="180" t="s">
        <v>335</v>
      </c>
      <c r="B10" s="185">
        <v>3949</v>
      </c>
      <c r="C10" s="185">
        <v>4187.84326171875</v>
      </c>
      <c r="D10" s="185">
        <v>3873.148193359375</v>
      </c>
      <c r="E10" s="192">
        <v>-7.514490125168144E-2</v>
      </c>
      <c r="F10" s="185">
        <v>3921.64453125</v>
      </c>
      <c r="G10" s="192">
        <v>1.2521167657300946E-2</v>
      </c>
      <c r="H10" s="192">
        <v>-6.9271888452772856E-3</v>
      </c>
    </row>
    <row r="11" spans="1:8">
      <c r="A11" s="180" t="s">
        <v>336</v>
      </c>
      <c r="B11" s="185">
        <v>4092</v>
      </c>
      <c r="C11" s="185">
        <v>3838.965576171875</v>
      </c>
      <c r="D11" s="185">
        <v>3881.60595703125</v>
      </c>
      <c r="E11" s="192">
        <v>1.1107257935325111E-2</v>
      </c>
      <c r="F11" s="185">
        <v>3410.630615234375</v>
      </c>
      <c r="G11" s="192">
        <v>-0.12133517595822343</v>
      </c>
      <c r="H11" s="192">
        <v>-0.16651255737185361</v>
      </c>
    </row>
    <row r="12" spans="1:8">
      <c r="A12" s="180" t="s">
        <v>337</v>
      </c>
      <c r="B12" s="185">
        <v>858</v>
      </c>
      <c r="C12" s="185">
        <v>527.75677490234375</v>
      </c>
      <c r="D12" s="185">
        <v>822.2742919921875</v>
      </c>
      <c r="E12" s="192">
        <v>0.55805539804646065</v>
      </c>
      <c r="F12" s="185">
        <v>611.01513671875</v>
      </c>
      <c r="G12" s="192">
        <v>-0.25692054017839183</v>
      </c>
      <c r="H12" s="192">
        <v>-0.28786114601544288</v>
      </c>
    </row>
    <row r="13" spans="1:8">
      <c r="A13" s="180" t="s">
        <v>338</v>
      </c>
      <c r="B13" s="185">
        <v>3236</v>
      </c>
      <c r="C13" s="185">
        <v>3784.6806640625</v>
      </c>
      <c r="D13" s="185">
        <v>3297.783447265625</v>
      </c>
      <c r="E13" s="192">
        <v>-0.12864948459726494</v>
      </c>
      <c r="F13" s="185">
        <v>3349.33251953125</v>
      </c>
      <c r="G13" s="192">
        <v>1.5631430350093848E-2</v>
      </c>
      <c r="H13" s="192">
        <v>3.5022410238334363E-2</v>
      </c>
    </row>
    <row r="14" spans="1:8">
      <c r="A14" s="180" t="s">
        <v>339</v>
      </c>
      <c r="B14" s="185">
        <v>6381</v>
      </c>
      <c r="C14" s="185">
        <v>5247.09765625</v>
      </c>
      <c r="D14" s="185">
        <v>6262.15966796875</v>
      </c>
      <c r="E14" s="192">
        <v>0.19345209070192823</v>
      </c>
      <c r="F14" s="185">
        <v>4844.19677734375</v>
      </c>
      <c r="G14" s="192">
        <v>-0.2264335254621419</v>
      </c>
      <c r="H14" s="192">
        <v>-0.24084049877076477</v>
      </c>
    </row>
    <row r="15" spans="1:8">
      <c r="A15" s="180" t="s">
        <v>340</v>
      </c>
      <c r="B15" s="185">
        <v>1388</v>
      </c>
      <c r="C15" s="185">
        <v>1096.01318359375</v>
      </c>
      <c r="D15" s="185" t="s">
        <v>183</v>
      </c>
      <c r="E15" s="192" t="e">
        <v>#VALUE!</v>
      </c>
      <c r="F15" s="185">
        <v>1017.882568359375</v>
      </c>
      <c r="G15" s="192" t="e">
        <v>#VALUE!</v>
      </c>
      <c r="H15" s="192">
        <v>-0.26665521011572407</v>
      </c>
    </row>
    <row r="16" spans="1:8">
      <c r="A16" s="180" t="s">
        <v>341</v>
      </c>
      <c r="B16" s="185">
        <v>398</v>
      </c>
      <c r="C16" s="185">
        <v>451.69528198242188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2463</v>
      </c>
      <c r="C17" s="190">
        <v>2010.2064208984375</v>
      </c>
      <c r="D17" s="190">
        <v>893.35662841796875</v>
      </c>
      <c r="E17" s="191">
        <v>-0.55558960555966497</v>
      </c>
      <c r="F17" s="190">
        <v>2229.084228515625</v>
      </c>
      <c r="G17" s="191">
        <v>1.4951784736439191</v>
      </c>
      <c r="H17" s="191">
        <v>-9.4971892604293548E-2</v>
      </c>
    </row>
    <row r="18" spans="1:8">
      <c r="A18" s="180" t="s">
        <v>343</v>
      </c>
      <c r="B18" s="185">
        <v>1904</v>
      </c>
      <c r="C18" s="185">
        <v>1634.86865234375</v>
      </c>
      <c r="D18" s="185" t="s">
        <v>183</v>
      </c>
      <c r="E18" s="192" t="e">
        <v>#VALUE!</v>
      </c>
      <c r="F18" s="185">
        <v>1919.5064697265625</v>
      </c>
      <c r="G18" s="192" t="e">
        <v>#VALUE!</v>
      </c>
      <c r="H18" s="192">
        <v>8.1441542681525737E-3</v>
      </c>
    </row>
    <row r="19" spans="1:8">
      <c r="A19" s="182" t="s">
        <v>344</v>
      </c>
      <c r="B19" s="185">
        <v>278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785</v>
      </c>
      <c r="C20" s="190">
        <v>3784.6806640625</v>
      </c>
      <c r="D20" s="190">
        <v>568.7825927734375</v>
      </c>
      <c r="E20" s="191">
        <v>-0.84971450876309795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161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132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185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95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295</v>
      </c>
      <c r="C25" s="190">
        <v>302.052734375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97" priority="1" stopIfTrue="1">
      <formula>ISERROR(B5)</formula>
    </cfRule>
  </conditionalFormatting>
  <conditionalFormatting sqref="B9:H25">
    <cfRule type="expression" dxfId="96" priority="2">
      <formula>ISERROR(B9)</formula>
    </cfRule>
  </conditionalFormatting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9BC1A-105B-47D2-82DE-838D4D9E7D4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517</v>
      </c>
      <c r="B1" s="170"/>
      <c r="C1" s="170"/>
      <c r="D1" s="170"/>
    </row>
    <row r="2" spans="1:8" ht="17.25">
      <c r="A2" s="170" t="s">
        <v>443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60770</v>
      </c>
      <c r="C5" s="190">
        <v>59475.47265625</v>
      </c>
      <c r="D5" s="190">
        <v>57202.15234375</v>
      </c>
      <c r="E5" s="191">
        <v>-3.8222820449685106E-2</v>
      </c>
      <c r="F5" s="190">
        <v>58105.2734375</v>
      </c>
      <c r="G5" s="191">
        <v>1.5788236224448231E-2</v>
      </c>
      <c r="H5" s="191">
        <v>-4.3849375719927593E-2</v>
      </c>
    </row>
    <row r="6" spans="1:8" ht="17.25">
      <c r="A6" s="178" t="s">
        <v>331</v>
      </c>
      <c r="B6" s="190">
        <v>58165</v>
      </c>
      <c r="C6" s="190">
        <v>55934.703125</v>
      </c>
      <c r="D6" s="190">
        <v>53598.97265625</v>
      </c>
      <c r="E6" s="191">
        <v>-4.1758163327160772E-2</v>
      </c>
      <c r="F6" s="190">
        <v>54071.51953125</v>
      </c>
      <c r="G6" s="191">
        <v>8.8163420226469186E-3</v>
      </c>
      <c r="H6" s="191">
        <v>-7.037703891945328E-2</v>
      </c>
    </row>
    <row r="7" spans="1:8" ht="17.25">
      <c r="A7" s="178" t="s">
        <v>332</v>
      </c>
      <c r="B7" s="190">
        <v>2607</v>
      </c>
      <c r="C7" s="190">
        <v>3540.767822265625</v>
      </c>
      <c r="D7" s="190">
        <v>3603.18017578125</v>
      </c>
      <c r="E7" s="191">
        <v>1.7626785106652183E-2</v>
      </c>
      <c r="F7" s="190">
        <v>4033.75537109375</v>
      </c>
      <c r="G7" s="191">
        <v>0.11949865793739878</v>
      </c>
      <c r="H7" s="191">
        <v>0.54727862335778676</v>
      </c>
    </row>
    <row r="8" spans="1:8">
      <c r="A8" s="179" t="s">
        <v>333</v>
      </c>
      <c r="B8" s="190">
        <v>2320</v>
      </c>
      <c r="C8" s="190">
        <v>3143.763671875</v>
      </c>
      <c r="D8" s="190">
        <v>3226.64990234375</v>
      </c>
      <c r="E8" s="191">
        <v>2.6365286681780085E-2</v>
      </c>
      <c r="F8" s="190">
        <v>3408.547607421875</v>
      </c>
      <c r="G8" s="191">
        <v>5.6373548597881504E-2</v>
      </c>
      <c r="H8" s="191">
        <v>0.46920155492322196</v>
      </c>
    </row>
    <row r="9" spans="1:8">
      <c r="A9" s="180" t="s">
        <v>334</v>
      </c>
      <c r="B9" s="185">
        <v>225</v>
      </c>
      <c r="C9" s="185">
        <v>353.18524169921875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>
        <v>301</v>
      </c>
      <c r="C10" s="185">
        <v>442.3603515625</v>
      </c>
      <c r="D10" s="185" t="s">
        <v>183</v>
      </c>
      <c r="E10" s="192" t="e">
        <v>#VALUE!</v>
      </c>
      <c r="F10" s="185">
        <v>580.5</v>
      </c>
      <c r="G10" s="192" t="e">
        <v>#VALUE!</v>
      </c>
      <c r="H10" s="192">
        <v>0.9285714285714286</v>
      </c>
    </row>
    <row r="11" spans="1:8">
      <c r="A11" s="180" t="s">
        <v>336</v>
      </c>
      <c r="B11" s="185">
        <v>313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>
        <v>72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270</v>
      </c>
      <c r="C13" s="185">
        <v>421.62203979492188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>
        <v>674</v>
      </c>
      <c r="C14" s="185">
        <v>806.51690673828125</v>
      </c>
      <c r="D14" s="185">
        <v>769.51068115234375</v>
      </c>
      <c r="E14" s="192">
        <v>-4.5884004757690972E-2</v>
      </c>
      <c r="F14" s="185">
        <v>750.10211181640625</v>
      </c>
      <c r="G14" s="192">
        <v>-2.522196223043081E-2</v>
      </c>
      <c r="H14" s="192">
        <v>0.11291114512819918</v>
      </c>
    </row>
    <row r="15" spans="1:8">
      <c r="A15" s="180" t="s">
        <v>340</v>
      </c>
      <c r="B15" s="185">
        <v>89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49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165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132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21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105</v>
      </c>
      <c r="C20" s="190">
        <v>421.62203979492188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23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17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50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17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95" priority="1" stopIfTrue="1">
      <formula>ISERROR(B5)</formula>
    </cfRule>
  </conditionalFormatting>
  <conditionalFormatting sqref="B9:H25">
    <cfRule type="expression" dxfId="94" priority="2">
      <formula>ISERROR(B9)</formula>
    </cfRule>
  </conditionalFormatting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39FC-8E64-4A71-9C24-D0207DCA503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518</v>
      </c>
      <c r="B1" s="170"/>
      <c r="C1" s="170"/>
      <c r="D1" s="170"/>
    </row>
    <row r="2" spans="1:8" ht="17.25">
      <c r="A2" s="170" t="s">
        <v>445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72856</v>
      </c>
      <c r="C5" s="190">
        <v>60026.62890625</v>
      </c>
      <c r="D5" s="190">
        <v>60371.4453125</v>
      </c>
      <c r="E5" s="191">
        <v>5.7443906568289318E-3</v>
      </c>
      <c r="F5" s="190">
        <v>53292.953125</v>
      </c>
      <c r="G5" s="191">
        <v>-0.1172490098731227</v>
      </c>
      <c r="H5" s="191">
        <v>-0.26851662011364885</v>
      </c>
    </row>
    <row r="6" spans="1:8" ht="17.25">
      <c r="A6" s="178" t="s">
        <v>331</v>
      </c>
      <c r="B6" s="190">
        <v>64558</v>
      </c>
      <c r="C6" s="190">
        <v>54094.01953125</v>
      </c>
      <c r="D6" s="190">
        <v>55086.0234375</v>
      </c>
      <c r="E6" s="191">
        <v>1.8338513477944109E-2</v>
      </c>
      <c r="F6" s="190">
        <v>49027.47265625</v>
      </c>
      <c r="G6" s="191">
        <v>-0.10998344776373203</v>
      </c>
      <c r="H6" s="191">
        <v>-0.24056704581539082</v>
      </c>
    </row>
    <row r="7" spans="1:8" ht="17.25">
      <c r="A7" s="178" t="s">
        <v>332</v>
      </c>
      <c r="B7" s="190">
        <v>8299</v>
      </c>
      <c r="C7" s="190">
        <v>5932.611328125</v>
      </c>
      <c r="D7" s="190">
        <v>5285.42236328125</v>
      </c>
      <c r="E7" s="191">
        <v>-0.10909006659101227</v>
      </c>
      <c r="F7" s="190">
        <v>4265.4794921875</v>
      </c>
      <c r="G7" s="191">
        <v>-0.19297282241424465</v>
      </c>
      <c r="H7" s="191">
        <v>-0.48602488345734424</v>
      </c>
    </row>
    <row r="8" spans="1:8">
      <c r="A8" s="179" t="s">
        <v>333</v>
      </c>
      <c r="B8" s="190">
        <v>7655</v>
      </c>
      <c r="C8" s="190">
        <v>5660.13134765625</v>
      </c>
      <c r="D8" s="190">
        <v>5048.95556640625</v>
      </c>
      <c r="E8" s="191">
        <v>-0.10797908099837224</v>
      </c>
      <c r="F8" s="190">
        <v>4037.872802734375</v>
      </c>
      <c r="G8" s="191">
        <v>-0.20025582526398511</v>
      </c>
      <c r="H8" s="191">
        <v>-0.47251824915292295</v>
      </c>
    </row>
    <row r="9" spans="1:8">
      <c r="A9" s="180" t="s">
        <v>334</v>
      </c>
      <c r="B9" s="185">
        <v>654</v>
      </c>
      <c r="C9" s="185">
        <v>450.55203247070313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>
        <v>1081</v>
      </c>
      <c r="C10" s="185">
        <v>825.1158447265625</v>
      </c>
      <c r="D10" s="185">
        <v>747.750244140625</v>
      </c>
      <c r="E10" s="192">
        <v>-9.3763319514941448E-2</v>
      </c>
      <c r="F10" s="185">
        <v>589.6278076171875</v>
      </c>
      <c r="G10" s="192">
        <v>-0.21146423924630686</v>
      </c>
      <c r="H10" s="192">
        <v>-0.4545533694568108</v>
      </c>
    </row>
    <row r="11" spans="1:8">
      <c r="A11" s="180" t="s">
        <v>336</v>
      </c>
      <c r="B11" s="185">
        <v>1466</v>
      </c>
      <c r="C11" s="185">
        <v>922.52899169921875</v>
      </c>
      <c r="D11" s="185">
        <v>970.1043701171875</v>
      </c>
      <c r="E11" s="192">
        <v>5.1570605201619747E-2</v>
      </c>
      <c r="F11" s="185">
        <v>744.29248046875</v>
      </c>
      <c r="G11" s="192">
        <v>-0.2327707168468478</v>
      </c>
      <c r="H11" s="192">
        <v>-0.49229708017138474</v>
      </c>
    </row>
    <row r="12" spans="1:8">
      <c r="A12" s="180" t="s">
        <v>337</v>
      </c>
      <c r="B12" s="185">
        <v>185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926</v>
      </c>
      <c r="C13" s="185">
        <v>872.32269287109375</v>
      </c>
      <c r="D13" s="185">
        <v>632.28424072265625</v>
      </c>
      <c r="E13" s="192">
        <v>-0.27517162411354218</v>
      </c>
      <c r="F13" s="185">
        <v>635.17529296875</v>
      </c>
      <c r="G13" s="192">
        <v>4.5723933318177938E-3</v>
      </c>
      <c r="H13" s="192">
        <v>-0.31406555834908206</v>
      </c>
    </row>
    <row r="14" spans="1:8">
      <c r="A14" s="180" t="s">
        <v>339</v>
      </c>
      <c r="B14" s="185">
        <v>1676</v>
      </c>
      <c r="C14" s="185">
        <v>930.259765625</v>
      </c>
      <c r="D14" s="185">
        <v>790.85736083984375</v>
      </c>
      <c r="E14" s="192">
        <v>-0.14985320223055976</v>
      </c>
      <c r="F14" s="185">
        <v>694.040771484375</v>
      </c>
      <c r="G14" s="192">
        <v>-0.12241978661317036</v>
      </c>
      <c r="H14" s="192">
        <v>-0.5858945277539529</v>
      </c>
    </row>
    <row r="15" spans="1:8">
      <c r="A15" s="180" t="s">
        <v>340</v>
      </c>
      <c r="B15" s="185">
        <v>178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132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304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118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58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241</v>
      </c>
      <c r="C20" s="190">
        <v>872.32269287109375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44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32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42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101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93" priority="1" stopIfTrue="1">
      <formula>ISERROR(B5)</formula>
    </cfRule>
  </conditionalFormatting>
  <conditionalFormatting sqref="B9:H25">
    <cfRule type="expression" dxfId="92" priority="2">
      <formula>ISERROR(B9)</formula>
    </cfRule>
  </conditionalFormatting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26462-71D7-41AE-9128-A1014BFEFE1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519</v>
      </c>
      <c r="B1" s="170"/>
      <c r="C1" s="170"/>
      <c r="D1" s="170"/>
    </row>
    <row r="2" spans="1:8" ht="17.25">
      <c r="A2" s="170" t="s">
        <v>447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191991</v>
      </c>
      <c r="C5" s="190">
        <v>181080.515625</v>
      </c>
      <c r="D5" s="190">
        <v>177121.46875</v>
      </c>
      <c r="E5" s="191">
        <v>-2.1863461462628027E-2</v>
      </c>
      <c r="F5" s="190">
        <v>176317.28125</v>
      </c>
      <c r="G5" s="191">
        <v>-4.5403163471678248E-3</v>
      </c>
      <c r="H5" s="191">
        <v>-8.1637778593788249E-2</v>
      </c>
    </row>
    <row r="6" spans="1:8" ht="17.25">
      <c r="A6" s="178" t="s">
        <v>331</v>
      </c>
      <c r="B6" s="190">
        <v>173026</v>
      </c>
      <c r="C6" s="190">
        <v>161598.5</v>
      </c>
      <c r="D6" s="190">
        <v>157405.421875</v>
      </c>
      <c r="E6" s="191">
        <v>-2.5947506474379402E-2</v>
      </c>
      <c r="F6" s="190">
        <v>157958.53125</v>
      </c>
      <c r="G6" s="191">
        <v>3.5139156479580447E-3</v>
      </c>
      <c r="H6" s="191">
        <v>-8.7082107602325667E-2</v>
      </c>
    </row>
    <row r="7" spans="1:8" ht="17.25">
      <c r="A7" s="178" t="s">
        <v>332</v>
      </c>
      <c r="B7" s="190">
        <v>18965</v>
      </c>
      <c r="C7" s="190">
        <v>19482.01953125</v>
      </c>
      <c r="D7" s="190">
        <v>19716.033203125</v>
      </c>
      <c r="E7" s="191">
        <v>1.2011776884815866E-2</v>
      </c>
      <c r="F7" s="190">
        <v>18358.73828125</v>
      </c>
      <c r="G7" s="191">
        <v>-6.8842190915963164E-2</v>
      </c>
      <c r="H7" s="191">
        <v>-3.1967398826786182E-2</v>
      </c>
    </row>
    <row r="8" spans="1:8">
      <c r="A8" s="179" t="s">
        <v>333</v>
      </c>
      <c r="B8" s="190">
        <v>16349</v>
      </c>
      <c r="C8" s="190">
        <v>17331.125</v>
      </c>
      <c r="D8" s="190">
        <v>18528.8203125</v>
      </c>
      <c r="E8" s="191">
        <v>6.9106610938412832E-2</v>
      </c>
      <c r="F8" s="190">
        <v>16274.6376953125</v>
      </c>
      <c r="G8" s="191">
        <v>-0.12165818326095876</v>
      </c>
      <c r="H8" s="191">
        <v>-4.5484313834179462E-3</v>
      </c>
    </row>
    <row r="9" spans="1:8">
      <c r="A9" s="180" t="s">
        <v>334</v>
      </c>
      <c r="B9" s="185">
        <v>1778</v>
      </c>
      <c r="C9" s="185">
        <v>1636.5123291015625</v>
      </c>
      <c r="D9" s="185">
        <v>1497.5096435546875</v>
      </c>
      <c r="E9" s="192">
        <v>-8.4938367450727859E-2</v>
      </c>
      <c r="F9" s="185">
        <v>1769.241943359375</v>
      </c>
      <c r="G9" s="192">
        <v>0.18145612682644746</v>
      </c>
      <c r="H9" s="192">
        <v>-4.9257911364595048E-3</v>
      </c>
    </row>
    <row r="10" spans="1:8">
      <c r="A10" s="180" t="s">
        <v>335</v>
      </c>
      <c r="B10" s="185">
        <v>2567</v>
      </c>
      <c r="C10" s="185">
        <v>2920.366943359375</v>
      </c>
      <c r="D10" s="185">
        <v>2756.285888671875</v>
      </c>
      <c r="E10" s="192">
        <v>-5.6185081487997272E-2</v>
      </c>
      <c r="F10" s="185">
        <v>2751.5166015625</v>
      </c>
      <c r="G10" s="192">
        <v>-1.7303310694207763E-3</v>
      </c>
      <c r="H10" s="192">
        <v>7.1880249926957532E-2</v>
      </c>
    </row>
    <row r="11" spans="1:8">
      <c r="A11" s="180" t="s">
        <v>336</v>
      </c>
      <c r="B11" s="185">
        <v>2314</v>
      </c>
      <c r="C11" s="185">
        <v>2585.151611328125</v>
      </c>
      <c r="D11" s="185">
        <v>2608.982666015625</v>
      </c>
      <c r="E11" s="192">
        <v>9.2184360031622153E-3</v>
      </c>
      <c r="F11" s="185">
        <v>2238.499267578125</v>
      </c>
      <c r="G11" s="192">
        <v>-0.14200301261613718</v>
      </c>
      <c r="H11" s="192">
        <v>-3.2627801392340103E-2</v>
      </c>
    </row>
    <row r="12" spans="1:8">
      <c r="A12" s="180" t="s">
        <v>337</v>
      </c>
      <c r="B12" s="185">
        <v>603</v>
      </c>
      <c r="C12" s="185">
        <v>321.0408935546875</v>
      </c>
      <c r="D12" s="185">
        <v>586.35443115234375</v>
      </c>
      <c r="E12" s="192">
        <v>0.82641664325065678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2042</v>
      </c>
      <c r="C13" s="185">
        <v>2490.736083984375</v>
      </c>
      <c r="D13" s="185">
        <v>2319.8828125</v>
      </c>
      <c r="E13" s="192">
        <v>-6.8595493751013883E-2</v>
      </c>
      <c r="F13" s="185">
        <v>2247.440185546875</v>
      </c>
      <c r="G13" s="192">
        <v>-3.122684756436377E-2</v>
      </c>
      <c r="H13" s="192">
        <v>0.10060733866154506</v>
      </c>
    </row>
    <row r="14" spans="1:8">
      <c r="A14" s="180" t="s">
        <v>339</v>
      </c>
      <c r="B14" s="185">
        <v>4032</v>
      </c>
      <c r="C14" s="185">
        <v>3510.321044921875</v>
      </c>
      <c r="D14" s="185">
        <v>4701.7919921875</v>
      </c>
      <c r="E14" s="192">
        <v>0.339419367065938</v>
      </c>
      <c r="F14" s="185">
        <v>3400.053955078125</v>
      </c>
      <c r="G14" s="192">
        <v>-0.27685998004002382</v>
      </c>
      <c r="H14" s="192">
        <v>-0.15673265003022693</v>
      </c>
    </row>
    <row r="15" spans="1:8">
      <c r="A15" s="180" t="s">
        <v>340</v>
      </c>
      <c r="B15" s="185">
        <v>1124</v>
      </c>
      <c r="C15" s="185">
        <v>870.9073486328125</v>
      </c>
      <c r="D15" s="185" t="s">
        <v>183</v>
      </c>
      <c r="E15" s="192" t="e">
        <v>#VALUE!</v>
      </c>
      <c r="F15" s="185">
        <v>741.8927001953125</v>
      </c>
      <c r="G15" s="192" t="e">
        <v>#VALUE!</v>
      </c>
      <c r="H15" s="192">
        <v>-0.33995311370523801</v>
      </c>
    </row>
    <row r="16" spans="1:8">
      <c r="A16" s="180" t="s">
        <v>341</v>
      </c>
      <c r="B16" s="185">
        <v>218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1997</v>
      </c>
      <c r="C17" s="190">
        <v>1613.11767578125</v>
      </c>
      <c r="D17" s="190">
        <v>538.92120361328125</v>
      </c>
      <c r="E17" s="191">
        <v>-0.66591327359160202</v>
      </c>
      <c r="F17" s="190">
        <v>1630.5198974609375</v>
      </c>
      <c r="G17" s="191">
        <v>2.0255255991578407</v>
      </c>
      <c r="H17" s="191">
        <v>-0.18351532425591513</v>
      </c>
    </row>
    <row r="18" spans="1:8">
      <c r="A18" s="180" t="s">
        <v>343</v>
      </c>
      <c r="B18" s="185">
        <v>1652</v>
      </c>
      <c r="C18" s="185">
        <v>1383.096923828125</v>
      </c>
      <c r="D18" s="185" t="s">
        <v>183</v>
      </c>
      <c r="E18" s="192" t="e">
        <v>#VALUE!</v>
      </c>
      <c r="F18" s="185">
        <v>1422.8111572265625</v>
      </c>
      <c r="G18" s="192" t="e">
        <v>#VALUE!</v>
      </c>
      <c r="H18" s="192">
        <v>-0.13873416632774668</v>
      </c>
    </row>
    <row r="19" spans="1:8">
      <c r="A19" s="182" t="s">
        <v>344</v>
      </c>
      <c r="B19" s="185">
        <v>198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441</v>
      </c>
      <c r="C20" s="190">
        <v>2490.736083984375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93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97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46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177</v>
      </c>
      <c r="C25" s="190">
        <v>239.22306823730469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91" priority="1" stopIfTrue="1">
      <formula>ISERROR(B5)</formula>
    </cfRule>
  </conditionalFormatting>
  <conditionalFormatting sqref="B9:H25">
    <cfRule type="expression" dxfId="90" priority="2">
      <formula>ISERROR(B9)</formula>
    </cfRule>
  </conditionalFormatting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AB59D-7C24-41E1-BA6A-B9B7FADFC87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520</v>
      </c>
      <c r="B1" s="170"/>
      <c r="C1" s="170"/>
      <c r="D1" s="170"/>
    </row>
    <row r="2" spans="1:8" ht="17.25">
      <c r="A2" s="170" t="s">
        <v>449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1167158</v>
      </c>
      <c r="C5" s="190">
        <v>1190018</v>
      </c>
      <c r="D5" s="190">
        <v>1213091</v>
      </c>
      <c r="E5" s="191">
        <v>1.938878235455262E-2</v>
      </c>
      <c r="F5" s="190">
        <v>1216713</v>
      </c>
      <c r="G5" s="191">
        <v>2.9857611671342053E-3</v>
      </c>
      <c r="H5" s="191">
        <v>4.2457833472417619E-2</v>
      </c>
    </row>
    <row r="6" spans="1:8" ht="17.25">
      <c r="A6" s="178" t="s">
        <v>331</v>
      </c>
      <c r="B6" s="190">
        <v>1036612</v>
      </c>
      <c r="C6" s="190">
        <v>1065393.875</v>
      </c>
      <c r="D6" s="190">
        <v>1073469.875</v>
      </c>
      <c r="E6" s="191">
        <v>7.5802951279403587E-3</v>
      </c>
      <c r="F6" s="190">
        <v>1070857</v>
      </c>
      <c r="G6" s="191">
        <v>-2.4340459484249615E-3</v>
      </c>
      <c r="H6" s="191">
        <v>3.3035504123047003E-2</v>
      </c>
    </row>
    <row r="7" spans="1:8" ht="17.25">
      <c r="A7" s="178" t="s">
        <v>332</v>
      </c>
      <c r="B7" s="190">
        <v>130545</v>
      </c>
      <c r="C7" s="190">
        <v>124624.1171875</v>
      </c>
      <c r="D7" s="190">
        <v>139621.203125</v>
      </c>
      <c r="E7" s="191">
        <v>0.12033855305018146</v>
      </c>
      <c r="F7" s="190">
        <v>145856.015625</v>
      </c>
      <c r="G7" s="191">
        <v>4.465519821096299E-2</v>
      </c>
      <c r="H7" s="191">
        <v>0.11728534700677927</v>
      </c>
    </row>
    <row r="8" spans="1:8">
      <c r="A8" s="179" t="s">
        <v>333</v>
      </c>
      <c r="B8" s="190">
        <v>114657</v>
      </c>
      <c r="C8" s="190">
        <v>112923.1953125</v>
      </c>
      <c r="D8" s="190">
        <v>132880.8125</v>
      </c>
      <c r="E8" s="191">
        <v>0.17673620669579829</v>
      </c>
      <c r="F8" s="190">
        <v>132541.765625</v>
      </c>
      <c r="G8" s="191">
        <v>-2.5515111521462138E-3</v>
      </c>
      <c r="H8" s="191">
        <v>0.15598494313474101</v>
      </c>
    </row>
    <row r="9" spans="1:8">
      <c r="A9" s="180" t="s">
        <v>334</v>
      </c>
      <c r="B9" s="185">
        <v>13326</v>
      </c>
      <c r="C9" s="185">
        <v>10679.2294921875</v>
      </c>
      <c r="D9" s="185">
        <v>9563.224609375</v>
      </c>
      <c r="E9" s="192">
        <v>-0.1045023785310471</v>
      </c>
      <c r="F9" s="185">
        <v>10541.828125</v>
      </c>
      <c r="G9" s="192">
        <v>0.10232986838619867</v>
      </c>
      <c r="H9" s="192">
        <v>-0.20892780091550353</v>
      </c>
    </row>
    <row r="10" spans="1:8">
      <c r="A10" s="180" t="s">
        <v>335</v>
      </c>
      <c r="B10" s="185">
        <v>19302</v>
      </c>
      <c r="C10" s="185">
        <v>20896.439453125</v>
      </c>
      <c r="D10" s="185">
        <v>25366.498046875</v>
      </c>
      <c r="E10" s="192">
        <v>0.21391484438185071</v>
      </c>
      <c r="F10" s="185">
        <v>23256.091796875</v>
      </c>
      <c r="G10" s="192">
        <v>-8.3196594425456738E-2</v>
      </c>
      <c r="H10" s="192">
        <v>0.20485399424282458</v>
      </c>
    </row>
    <row r="11" spans="1:8">
      <c r="A11" s="180" t="s">
        <v>336</v>
      </c>
      <c r="B11" s="185">
        <v>27454</v>
      </c>
      <c r="C11" s="185">
        <v>21940.328125</v>
      </c>
      <c r="D11" s="185">
        <v>28359.41015625</v>
      </c>
      <c r="E11" s="192">
        <v>0.29257001056131654</v>
      </c>
      <c r="F11" s="185">
        <v>32437.724609375</v>
      </c>
      <c r="G11" s="192">
        <v>0.14380815505876093</v>
      </c>
      <c r="H11" s="192">
        <v>0.18152999961298899</v>
      </c>
    </row>
    <row r="12" spans="1:8">
      <c r="A12" s="180" t="s">
        <v>337</v>
      </c>
      <c r="B12" s="185">
        <v>2505</v>
      </c>
      <c r="C12" s="185">
        <v>1782.718994140625</v>
      </c>
      <c r="D12" s="185">
        <v>2629.92529296875</v>
      </c>
      <c r="E12" s="192">
        <v>0.4752326651663506</v>
      </c>
      <c r="F12" s="185">
        <v>1840.43212890625</v>
      </c>
      <c r="G12" s="192">
        <v>-0.30019604213596995</v>
      </c>
      <c r="H12" s="192">
        <v>-0.26529655532684632</v>
      </c>
    </row>
    <row r="13" spans="1:8">
      <c r="A13" s="180" t="s">
        <v>338</v>
      </c>
      <c r="B13" s="185">
        <v>10732</v>
      </c>
      <c r="C13" s="185">
        <v>14717.064453125</v>
      </c>
      <c r="D13" s="185">
        <v>14556.8125</v>
      </c>
      <c r="E13" s="192">
        <v>-1.0888853115742952E-2</v>
      </c>
      <c r="F13" s="185">
        <v>15350.1240234375</v>
      </c>
      <c r="G13" s="192">
        <v>5.4497612264875983E-2</v>
      </c>
      <c r="H13" s="192">
        <v>0.43031345727147785</v>
      </c>
    </row>
    <row r="14" spans="1:8">
      <c r="A14" s="180" t="s">
        <v>339</v>
      </c>
      <c r="B14" s="185">
        <v>22822</v>
      </c>
      <c r="C14" s="185">
        <v>22010.728515625</v>
      </c>
      <c r="D14" s="185">
        <v>31448.41015625</v>
      </c>
      <c r="E14" s="192">
        <v>0.42877643208971333</v>
      </c>
      <c r="F14" s="185">
        <v>26680.29296875</v>
      </c>
      <c r="G14" s="192">
        <v>-0.15161711399113106</v>
      </c>
      <c r="H14" s="192">
        <v>0.16906024751336429</v>
      </c>
    </row>
    <row r="15" spans="1:8">
      <c r="A15" s="180" t="s">
        <v>340</v>
      </c>
      <c r="B15" s="185">
        <v>6627</v>
      </c>
      <c r="C15" s="185">
        <v>6041.7802734375</v>
      </c>
      <c r="D15" s="185">
        <v>4275.068359375</v>
      </c>
      <c r="E15" s="192">
        <v>-0.29241578377647964</v>
      </c>
      <c r="F15" s="185">
        <v>6601.8681640625</v>
      </c>
      <c r="G15" s="192">
        <v>0.5442719528881802</v>
      </c>
      <c r="H15" s="192">
        <v>-3.7923398125094313E-3</v>
      </c>
    </row>
    <row r="16" spans="1:8">
      <c r="A16" s="180" t="s">
        <v>341</v>
      </c>
      <c r="B16" s="185">
        <v>795</v>
      </c>
      <c r="C16" s="185">
        <v>1111.783203125</v>
      </c>
      <c r="D16" s="185">
        <v>1095.8394775390625</v>
      </c>
      <c r="E16" s="192">
        <v>-1.4340678597340633E-2</v>
      </c>
      <c r="F16" s="185">
        <v>1220.3914794921875</v>
      </c>
      <c r="G16" s="192">
        <v>0.11365898428192481</v>
      </c>
      <c r="H16" s="192">
        <v>0.53508362200275161</v>
      </c>
    </row>
    <row r="17" spans="1:8">
      <c r="A17" s="179" t="s">
        <v>342</v>
      </c>
      <c r="B17" s="190">
        <v>11771</v>
      </c>
      <c r="C17" s="190">
        <v>8800.44140625</v>
      </c>
      <c r="D17" s="190">
        <v>3226.290771484375</v>
      </c>
      <c r="E17" s="191">
        <v>-0.63339443755706504</v>
      </c>
      <c r="F17" s="190">
        <v>9343.5341796875</v>
      </c>
      <c r="G17" s="191">
        <v>1.8960607835693184</v>
      </c>
      <c r="H17" s="191">
        <v>-0.20622426474492397</v>
      </c>
    </row>
    <row r="18" spans="1:8">
      <c r="A18" s="180" t="s">
        <v>343</v>
      </c>
      <c r="B18" s="185">
        <v>10429</v>
      </c>
      <c r="C18" s="185">
        <v>7396.0390625</v>
      </c>
      <c r="D18" s="185">
        <v>1531.323974609375</v>
      </c>
      <c r="E18" s="192">
        <v>-0.79295350367014439</v>
      </c>
      <c r="F18" s="185">
        <v>7746.45458984375</v>
      </c>
      <c r="G18" s="192">
        <v>4.0586647360626555</v>
      </c>
      <c r="H18" s="192">
        <v>-0.25721981111863551</v>
      </c>
    </row>
    <row r="19" spans="1:8">
      <c r="A19" s="182" t="s">
        <v>344</v>
      </c>
      <c r="B19" s="185">
        <v>511</v>
      </c>
      <c r="C19" s="185">
        <v>544.46856689453125</v>
      </c>
      <c r="D19" s="185">
        <v>738.418212890625</v>
      </c>
      <c r="E19" s="192">
        <v>0.35621826086732322</v>
      </c>
      <c r="F19" s="185">
        <v>650.04144287109375</v>
      </c>
      <c r="G19" s="192">
        <v>-0.11968389792766619</v>
      </c>
      <c r="H19" s="192">
        <v>0.27209675708628916</v>
      </c>
    </row>
    <row r="20" spans="1:8">
      <c r="A20" s="183" t="s">
        <v>345</v>
      </c>
      <c r="B20" s="190">
        <v>3038</v>
      </c>
      <c r="C20" s="190">
        <v>14717.064453125</v>
      </c>
      <c r="D20" s="190">
        <v>2726.108642578125</v>
      </c>
      <c r="E20" s="191">
        <v>-0.81476546146407158</v>
      </c>
      <c r="F20" s="190">
        <v>2928.871337890625</v>
      </c>
      <c r="G20" s="191">
        <v>7.4378068483999984E-2</v>
      </c>
      <c r="H20" s="191">
        <v>-3.5921218600847599E-2</v>
      </c>
    </row>
    <row r="21" spans="1:8">
      <c r="A21" s="180" t="s">
        <v>346</v>
      </c>
      <c r="B21" s="185">
        <v>499</v>
      </c>
      <c r="C21" s="185">
        <v>487.5657958984375</v>
      </c>
      <c r="D21" s="185">
        <v>619.638427734375</v>
      </c>
      <c r="E21" s="192">
        <v>0.2708816593513646</v>
      </c>
      <c r="F21" s="185">
        <v>770.1090087890625</v>
      </c>
      <c r="G21" s="192">
        <v>0.24283610299132519</v>
      </c>
      <c r="H21" s="192">
        <v>0.5433046268317886</v>
      </c>
    </row>
    <row r="22" spans="1:8">
      <c r="A22" s="180" t="s">
        <v>347</v>
      </c>
      <c r="B22" s="185">
        <v>250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730</v>
      </c>
      <c r="C23" s="185" t="s">
        <v>183</v>
      </c>
      <c r="D23" s="185">
        <v>630.81024169921875</v>
      </c>
      <c r="E23" s="192" t="e">
        <v>#VALUE!</v>
      </c>
      <c r="F23" s="185">
        <v>509.85476684570313</v>
      </c>
      <c r="G23" s="192">
        <v>-0.19174621281940013</v>
      </c>
      <c r="H23" s="192">
        <v>-0.30156881254013268</v>
      </c>
    </row>
    <row r="24" spans="1:8">
      <c r="A24" s="180" t="s">
        <v>349</v>
      </c>
      <c r="B24" s="185">
        <v>601</v>
      </c>
      <c r="C24" s="185">
        <v>634.77923583984375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1081</v>
      </c>
      <c r="C25" s="190">
        <v>922.69061279296875</v>
      </c>
      <c r="D25" s="190">
        <v>788.006103515625</v>
      </c>
      <c r="E25" s="191">
        <v>-0.14596930694857296</v>
      </c>
      <c r="F25" s="190">
        <v>1041.848388671875</v>
      </c>
      <c r="G25" s="191">
        <v>0.32213238453833459</v>
      </c>
      <c r="H25" s="191">
        <v>-3.6217956825277522E-2</v>
      </c>
    </row>
  </sheetData>
  <conditionalFormatting sqref="B17:H17 B20:H20 B25:H25 B5:H8">
    <cfRule type="expression" dxfId="89" priority="1" stopIfTrue="1">
      <formula>ISERROR(B5)</formula>
    </cfRule>
  </conditionalFormatting>
  <conditionalFormatting sqref="B9:H25">
    <cfRule type="expression" dxfId="88" priority="2">
      <formula>ISERROR(B9)</formula>
    </cfRule>
  </conditionalFormatting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E5C8-9785-4673-B791-0A85E84A163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521</v>
      </c>
      <c r="B1" s="170"/>
      <c r="C1" s="170"/>
      <c r="D1" s="170"/>
    </row>
    <row r="2" spans="1:8" ht="17.25">
      <c r="A2" s="170" t="s">
        <v>451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88504</v>
      </c>
      <c r="C5" s="190">
        <v>109300.8828125</v>
      </c>
      <c r="D5" s="190">
        <v>109563.7890625</v>
      </c>
      <c r="E5" s="191">
        <v>2.4053442500643115E-3</v>
      </c>
      <c r="F5" s="190">
        <v>101827.59375</v>
      </c>
      <c r="G5" s="191">
        <v>-7.0609052303648737E-2</v>
      </c>
      <c r="H5" s="191">
        <v>0.15054227775015819</v>
      </c>
    </row>
    <row r="6" spans="1:8" ht="17.25">
      <c r="A6" s="178" t="s">
        <v>331</v>
      </c>
      <c r="B6" s="190">
        <v>76075</v>
      </c>
      <c r="C6" s="190">
        <v>95009.71875</v>
      </c>
      <c r="D6" s="190">
        <v>94376.4921875</v>
      </c>
      <c r="E6" s="191">
        <v>-6.6648609303456129E-3</v>
      </c>
      <c r="F6" s="190">
        <v>88110.8515625</v>
      </c>
      <c r="G6" s="191">
        <v>-6.638984433275931E-2</v>
      </c>
      <c r="H6" s="191">
        <v>0.1582103393033191</v>
      </c>
    </row>
    <row r="7" spans="1:8" ht="17.25">
      <c r="A7" s="178" t="s">
        <v>332</v>
      </c>
      <c r="B7" s="190">
        <v>12430</v>
      </c>
      <c r="C7" s="190">
        <v>14291.16015625</v>
      </c>
      <c r="D7" s="190">
        <v>15187.291015625</v>
      </c>
      <c r="E7" s="191">
        <v>6.270525622673763E-2</v>
      </c>
      <c r="F7" s="190">
        <v>13716.744140625</v>
      </c>
      <c r="G7" s="191">
        <v>-9.6827464061040966E-2</v>
      </c>
      <c r="H7" s="191">
        <v>0.10351923898833468</v>
      </c>
    </row>
    <row r="8" spans="1:8">
      <c r="A8" s="179" t="s">
        <v>333</v>
      </c>
      <c r="B8" s="190">
        <v>11224</v>
      </c>
      <c r="C8" s="190">
        <v>12826.892578125</v>
      </c>
      <c r="D8" s="190">
        <v>14341.873046875</v>
      </c>
      <c r="E8" s="191">
        <v>0.11810970268306836</v>
      </c>
      <c r="F8" s="190">
        <v>12147.4716796875</v>
      </c>
      <c r="G8" s="191">
        <v>-0.15300660938883751</v>
      </c>
      <c r="H8" s="191">
        <v>8.2276521711288311E-2</v>
      </c>
    </row>
    <row r="9" spans="1:8">
      <c r="A9" s="180" t="s">
        <v>334</v>
      </c>
      <c r="B9" s="185">
        <v>1417</v>
      </c>
      <c r="C9" s="185">
        <v>1439.2423095703125</v>
      </c>
      <c r="D9" s="185">
        <v>1361.2752685546875</v>
      </c>
      <c r="E9" s="192">
        <v>-5.417228252475579E-2</v>
      </c>
      <c r="F9" s="185">
        <v>1278.0762939453125</v>
      </c>
      <c r="G9" s="192">
        <v>-6.1118406050019697E-2</v>
      </c>
      <c r="H9" s="192">
        <v>-9.8040724103519758E-2</v>
      </c>
    </row>
    <row r="10" spans="1:8">
      <c r="A10" s="180" t="s">
        <v>335</v>
      </c>
      <c r="B10" s="185">
        <v>1703</v>
      </c>
      <c r="C10" s="185">
        <v>2297.560791015625</v>
      </c>
      <c r="D10" s="185">
        <v>2547.690185546875</v>
      </c>
      <c r="E10" s="192">
        <v>0.10886736730072834</v>
      </c>
      <c r="F10" s="185">
        <v>2120.14990234375</v>
      </c>
      <c r="G10" s="192">
        <v>-0.16781486447158064</v>
      </c>
      <c r="H10" s="192">
        <v>0.24495003073620084</v>
      </c>
    </row>
    <row r="11" spans="1:8">
      <c r="A11" s="180" t="s">
        <v>336</v>
      </c>
      <c r="B11" s="185">
        <v>1584</v>
      </c>
      <c r="C11" s="185">
        <v>1760.2242431640625</v>
      </c>
      <c r="D11" s="185">
        <v>2087.94482421875</v>
      </c>
      <c r="E11" s="192">
        <v>0.18618115409295732</v>
      </c>
      <c r="F11" s="185">
        <v>2118.16064453125</v>
      </c>
      <c r="G11" s="192">
        <v>1.4471560724218806E-2</v>
      </c>
      <c r="H11" s="192">
        <v>0.3372226291232639</v>
      </c>
    </row>
    <row r="12" spans="1:8">
      <c r="A12" s="180" t="s">
        <v>337</v>
      </c>
      <c r="B12" s="185">
        <v>328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1517</v>
      </c>
      <c r="C13" s="185">
        <v>1863.6378173828125</v>
      </c>
      <c r="D13" s="185">
        <v>1625.13818359375</v>
      </c>
      <c r="E13" s="192">
        <v>-0.12797531342436369</v>
      </c>
      <c r="F13" s="185">
        <v>1537.6097412109375</v>
      </c>
      <c r="G13" s="192">
        <v>-5.3859076887392089E-2</v>
      </c>
      <c r="H13" s="192">
        <v>1.3585854456781477E-2</v>
      </c>
    </row>
    <row r="14" spans="1:8">
      <c r="A14" s="180" t="s">
        <v>339</v>
      </c>
      <c r="B14" s="185">
        <v>2854</v>
      </c>
      <c r="C14" s="185">
        <v>2431.165283203125</v>
      </c>
      <c r="D14" s="185">
        <v>3926.15478515625</v>
      </c>
      <c r="E14" s="192">
        <v>0.614927134852566</v>
      </c>
      <c r="F14" s="185">
        <v>2561.47607421875</v>
      </c>
      <c r="G14" s="192">
        <v>-0.34758657913768154</v>
      </c>
      <c r="H14" s="192">
        <v>-0.10249611975516819</v>
      </c>
    </row>
    <row r="15" spans="1:8">
      <c r="A15" s="180" t="s">
        <v>340</v>
      </c>
      <c r="B15" s="185">
        <v>514</v>
      </c>
      <c r="C15" s="185">
        <v>656.72088623046875</v>
      </c>
      <c r="D15" s="185" t="s">
        <v>183</v>
      </c>
      <c r="E15" s="192" t="e">
        <v>#VALUE!</v>
      </c>
      <c r="F15" s="185">
        <v>572.6817626953125</v>
      </c>
      <c r="G15" s="192" t="e">
        <v>#VALUE!</v>
      </c>
      <c r="H15" s="192">
        <v>0.11416685349282588</v>
      </c>
    </row>
    <row r="16" spans="1:8">
      <c r="A16" s="180" t="s">
        <v>341</v>
      </c>
      <c r="B16" s="185">
        <v>103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876</v>
      </c>
      <c r="C17" s="190">
        <v>1116.497314453125</v>
      </c>
      <c r="D17" s="190" t="s">
        <v>183</v>
      </c>
      <c r="E17" s="191" t="e">
        <v>#VALUE!</v>
      </c>
      <c r="F17" s="190">
        <v>1076.7103271484375</v>
      </c>
      <c r="G17" s="191" t="e">
        <v>#VALUE!</v>
      </c>
      <c r="H17" s="191">
        <v>0.22912137802333049</v>
      </c>
    </row>
    <row r="18" spans="1:8">
      <c r="A18" s="180" t="s">
        <v>343</v>
      </c>
      <c r="B18" s="185">
        <v>723</v>
      </c>
      <c r="C18" s="185">
        <v>951.4044189453125</v>
      </c>
      <c r="D18" s="185" t="s">
        <v>183</v>
      </c>
      <c r="E18" s="192" t="e">
        <v>#VALUE!</v>
      </c>
      <c r="F18" s="185">
        <v>919.392822265625</v>
      </c>
      <c r="G18" s="192" t="e">
        <v>#VALUE!</v>
      </c>
      <c r="H18" s="192">
        <v>0.27163599206863764</v>
      </c>
    </row>
    <row r="19" spans="1:8">
      <c r="A19" s="182" t="s">
        <v>344</v>
      </c>
      <c r="B19" s="185">
        <v>49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224</v>
      </c>
      <c r="C20" s="190">
        <v>1863.6378173828125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28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69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29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106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87" priority="1" stopIfTrue="1">
      <formula>ISERROR(B5)</formula>
    </cfRule>
  </conditionalFormatting>
  <conditionalFormatting sqref="B9:H25">
    <cfRule type="expression" dxfId="86" priority="2">
      <formula>ISERROR(B9)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8E767-9B3A-4B64-988F-2F9E06CBC2FD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283</v>
      </c>
    </row>
    <row r="3" spans="1:1" ht="18">
      <c r="A3" s="2"/>
    </row>
    <row r="4" spans="1:1">
      <c r="A4" s="3" t="s">
        <v>15</v>
      </c>
    </row>
    <row r="5" spans="1:1">
      <c r="A5" s="3" t="s">
        <v>16</v>
      </c>
    </row>
    <row r="6" spans="1:1">
      <c r="A6" s="3" t="s">
        <v>17</v>
      </c>
    </row>
    <row r="7" spans="1:1">
      <c r="A7" s="3" t="s">
        <v>18</v>
      </c>
    </row>
    <row r="8" spans="1:1">
      <c r="A8" s="3" t="s">
        <v>19</v>
      </c>
    </row>
    <row r="9" spans="1:1">
      <c r="A9" s="3" t="s">
        <v>20</v>
      </c>
    </row>
    <row r="10" spans="1:1">
      <c r="A10" s="3" t="s">
        <v>21</v>
      </c>
    </row>
    <row r="11" spans="1:1">
      <c r="A11" s="3" t="s">
        <v>22</v>
      </c>
    </row>
  </sheetData>
  <hyperlinks>
    <hyperlink ref="A4" location="'12 par 12 Mois - N-1 N-0 Z1'!A1" display="12 - Evolution par mois et par bassin touristique des nuitées" xr:uid="{1DDBE832-C13E-4C8D-A82F-D0D48B12EBFB}"/>
    <hyperlink ref="A5" location="'13 par 12 Mois - N-1 N-0 Z1'!A1" display="13 - Evolution par mois et par bassin touristique des arrivées" xr:uid="{A06C7D8D-8071-4244-8C46-E9F348DF3F85}"/>
    <hyperlink ref="A6" location="'14 par Mois N-1 N-0 Z1'!A1" display="14 - Evolution par mois et par bassin touristique des nuitées d'étrangers" xr:uid="{A484B237-D933-420E-B154-92D2EB7F0A0F}"/>
    <hyperlink ref="A7" location="'15 par 12 Mois - N-1 N-0 Z1'!A1" display="15 - Evolution par mois et par bassin touristique des taux d'occupation" xr:uid="{E77BE6DD-F17C-4579-8233-76873FF902B1}"/>
    <hyperlink ref="A8" location="'16 par 12 Mois - N-1 N-0 Z1'!A1" display="16 - Evolution par mois des taux d'occupation pour les Non classés" xr:uid="{36372007-DC39-429B-9FBB-B5759FACFD3E}"/>
    <hyperlink ref="A9" location="'17 par 12 Mois - N-1 N-0 Z1'!A1" display="17 - Evolution par mois des taux d'occupation pour les 1 et 2 étoiles" xr:uid="{1E2D06D3-1D0D-4CD8-BEF2-C6EFE915076C}"/>
    <hyperlink ref="A10" location="'18 par 12 Mois - N-1 N-0 Z1'!A1" display="18 - Evolution par mois des taux d'occupation pour les 3 étoiles" xr:uid="{8C276544-E814-4E48-8890-0175EB36F56A}"/>
    <hyperlink ref="A11" location="'19 par 12 Mois - N-1 N-0 Z1'!A1" display="19 - Evolution par mois des taux d'occupation pour les 4 et 5 étoiles" xr:uid="{A2E0390C-4B7E-495E-8021-B897383A36E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D682-883E-405A-B4A0-849624F27E2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522</v>
      </c>
      <c r="B1" s="170"/>
      <c r="C1" s="170"/>
      <c r="D1" s="170"/>
    </row>
    <row r="2" spans="1:8" ht="17.25">
      <c r="A2" s="170" t="s">
        <v>453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61963</v>
      </c>
      <c r="C5" s="190">
        <v>74887.6875</v>
      </c>
      <c r="D5" s="190">
        <v>63923.14453125</v>
      </c>
      <c r="E5" s="191">
        <v>-0.14641315995703566</v>
      </c>
      <c r="F5" s="190">
        <v>62784.24609375</v>
      </c>
      <c r="G5" s="191">
        <v>-1.7816683547900693E-2</v>
      </c>
      <c r="H5" s="191">
        <v>1.3253814272226975E-2</v>
      </c>
    </row>
    <row r="6" spans="1:8" ht="17.25">
      <c r="A6" s="178" t="s">
        <v>331</v>
      </c>
      <c r="B6" s="190">
        <v>56877</v>
      </c>
      <c r="C6" s="190">
        <v>69309.8984375</v>
      </c>
      <c r="D6" s="190">
        <v>59076.49609375</v>
      </c>
      <c r="E6" s="191">
        <v>-0.14764705438109885</v>
      </c>
      <c r="F6" s="190">
        <v>57621.140625</v>
      </c>
      <c r="G6" s="191">
        <v>-2.4635101351313377E-2</v>
      </c>
      <c r="H6" s="191">
        <v>1.3083331135608419E-2</v>
      </c>
    </row>
    <row r="7" spans="1:8" ht="17.25">
      <c r="A7" s="178" t="s">
        <v>332</v>
      </c>
      <c r="B7" s="190">
        <v>5087</v>
      </c>
      <c r="C7" s="190">
        <v>5577.7900390625</v>
      </c>
      <c r="D7" s="190">
        <v>4846.6484375</v>
      </c>
      <c r="E7" s="191">
        <v>-0.13108087547974256</v>
      </c>
      <c r="F7" s="190">
        <v>5163.1064453125</v>
      </c>
      <c r="G7" s="191">
        <v>6.5294194925294702E-2</v>
      </c>
      <c r="H7" s="191">
        <v>1.4960968215549439E-2</v>
      </c>
    </row>
    <row r="8" spans="1:8">
      <c r="A8" s="179" t="s">
        <v>333</v>
      </c>
      <c r="B8" s="190">
        <v>4609</v>
      </c>
      <c r="C8" s="190">
        <v>5044.44091796875</v>
      </c>
      <c r="D8" s="190">
        <v>4401.09814453125</v>
      </c>
      <c r="E8" s="191">
        <v>-0.12753500019117192</v>
      </c>
      <c r="F8" s="190">
        <v>4692.8173828125</v>
      </c>
      <c r="G8" s="191">
        <v>6.6283284012590524E-2</v>
      </c>
      <c r="H8" s="191">
        <v>1.818558967509221E-2</v>
      </c>
    </row>
    <row r="9" spans="1:8">
      <c r="A9" s="180" t="s">
        <v>334</v>
      </c>
      <c r="B9" s="185">
        <v>376</v>
      </c>
      <c r="C9" s="185">
        <v>549.387939453125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>
        <v>585</v>
      </c>
      <c r="C10" s="185">
        <v>897.91387939453125</v>
      </c>
      <c r="D10" s="185">
        <v>845.48553466796875</v>
      </c>
      <c r="E10" s="192">
        <v>-5.8389057046222798E-2</v>
      </c>
      <c r="F10" s="185">
        <v>1132.2958984375</v>
      </c>
      <c r="G10" s="192">
        <v>0.33922563072846035</v>
      </c>
      <c r="H10" s="192">
        <v>0.93554854433760681</v>
      </c>
    </row>
    <row r="11" spans="1:8">
      <c r="A11" s="180" t="s">
        <v>336</v>
      </c>
      <c r="B11" s="185">
        <v>543</v>
      </c>
      <c r="C11" s="185">
        <v>402.13937377929688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>
        <v>106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557</v>
      </c>
      <c r="C13" s="185">
        <v>731.92138671875</v>
      </c>
      <c r="D13" s="185">
        <v>625.93328857421875</v>
      </c>
      <c r="E13" s="192">
        <v>-0.14480803549091881</v>
      </c>
      <c r="F13" s="185">
        <v>570.8011474609375</v>
      </c>
      <c r="G13" s="192">
        <v>-8.8079899439226048E-2</v>
      </c>
      <c r="H13" s="192">
        <v>2.4777643556440753E-2</v>
      </c>
    </row>
    <row r="14" spans="1:8">
      <c r="A14" s="180" t="s">
        <v>339</v>
      </c>
      <c r="B14" s="185">
        <v>1707</v>
      </c>
      <c r="C14" s="185">
        <v>1438.35400390625</v>
      </c>
      <c r="D14" s="185">
        <v>1331.1302490234375</v>
      </c>
      <c r="E14" s="192">
        <v>-7.4546151080760778E-2</v>
      </c>
      <c r="F14" s="185">
        <v>1325.509765625</v>
      </c>
      <c r="G14" s="192">
        <v>-4.2223391757199406E-3</v>
      </c>
      <c r="H14" s="192">
        <v>-0.2234857846367897</v>
      </c>
    </row>
    <row r="15" spans="1:8">
      <c r="A15" s="180" t="s">
        <v>340</v>
      </c>
      <c r="B15" s="185">
        <v>164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88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280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198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43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168</v>
      </c>
      <c r="C20" s="190">
        <v>731.92138671875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49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21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15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27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31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85" priority="1" stopIfTrue="1">
      <formula>ISERROR(B5)</formula>
    </cfRule>
  </conditionalFormatting>
  <conditionalFormatting sqref="B9:H25">
    <cfRule type="expression" dxfId="84" priority="2">
      <formula>ISERROR(B9)</formula>
    </cfRule>
  </conditionalFormatting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E6DEA-B1C1-4952-9B76-7CF7154AB45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523</v>
      </c>
      <c r="B1" s="170"/>
      <c r="C1" s="170"/>
      <c r="D1" s="170"/>
    </row>
    <row r="2" spans="1:8" ht="17.25">
      <c r="A2" s="170" t="s">
        <v>455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282715</v>
      </c>
      <c r="C5" s="190">
        <v>292180.34375</v>
      </c>
      <c r="D5" s="190">
        <v>288304.5625</v>
      </c>
      <c r="E5" s="191">
        <v>-1.3265030769202796E-2</v>
      </c>
      <c r="F5" s="190">
        <v>297896.125</v>
      </c>
      <c r="G5" s="191">
        <v>3.3268854356059661E-2</v>
      </c>
      <c r="H5" s="191">
        <v>5.3697628353642363E-2</v>
      </c>
    </row>
    <row r="6" spans="1:8" ht="17.25">
      <c r="A6" s="178" t="s">
        <v>331</v>
      </c>
      <c r="B6" s="190">
        <v>229808</v>
      </c>
      <c r="C6" s="190">
        <v>240707.140625</v>
      </c>
      <c r="D6" s="190">
        <v>237641.984375</v>
      </c>
      <c r="E6" s="191">
        <v>-1.2733964775790498E-2</v>
      </c>
      <c r="F6" s="190">
        <v>246728.90625</v>
      </c>
      <c r="G6" s="191">
        <v>3.8237863982236407E-2</v>
      </c>
      <c r="H6" s="191">
        <v>7.3630623172387388E-2</v>
      </c>
    </row>
    <row r="7" spans="1:8" ht="17.25">
      <c r="A7" s="178" t="s">
        <v>332</v>
      </c>
      <c r="B7" s="190">
        <v>52910</v>
      </c>
      <c r="C7" s="190">
        <v>51473.19921875</v>
      </c>
      <c r="D7" s="190">
        <v>50662.55859375</v>
      </c>
      <c r="E7" s="191">
        <v>-1.574879038613769E-2</v>
      </c>
      <c r="F7" s="190">
        <v>51167.2265625</v>
      </c>
      <c r="G7" s="191">
        <v>9.9613596856961452E-3</v>
      </c>
      <c r="H7" s="191">
        <v>-3.2938450907200906E-2</v>
      </c>
    </row>
    <row r="8" spans="1:8">
      <c r="A8" s="179" t="s">
        <v>333</v>
      </c>
      <c r="B8" s="190">
        <v>45077</v>
      </c>
      <c r="C8" s="190">
        <v>45272.46484375</v>
      </c>
      <c r="D8" s="190">
        <v>47779.05078125</v>
      </c>
      <c r="E8" s="191">
        <v>5.5366676989005201E-2</v>
      </c>
      <c r="F8" s="190">
        <v>45182.3671875</v>
      </c>
      <c r="G8" s="191">
        <v>-5.4347743441755865E-2</v>
      </c>
      <c r="H8" s="191">
        <v>2.3374933447212545E-3</v>
      </c>
    </row>
    <row r="9" spans="1:8">
      <c r="A9" s="180" t="s">
        <v>334</v>
      </c>
      <c r="B9" s="185">
        <v>7247</v>
      </c>
      <c r="C9" s="185">
        <v>5165.7578125</v>
      </c>
      <c r="D9" s="185">
        <v>4185.572265625</v>
      </c>
      <c r="E9" s="192">
        <v>-0.18974670947661659</v>
      </c>
      <c r="F9" s="185">
        <v>4462.26953125</v>
      </c>
      <c r="G9" s="192">
        <v>6.6107391789037212E-2</v>
      </c>
      <c r="H9" s="192">
        <v>-0.38425975834828202</v>
      </c>
    </row>
    <row r="10" spans="1:8">
      <c r="A10" s="180" t="s">
        <v>335</v>
      </c>
      <c r="B10" s="185">
        <v>6621</v>
      </c>
      <c r="C10" s="185">
        <v>7959.462890625</v>
      </c>
      <c r="D10" s="185">
        <v>8016.29345703125</v>
      </c>
      <c r="E10" s="192">
        <v>7.1400001717688141E-3</v>
      </c>
      <c r="F10" s="185">
        <v>8161.44775390625</v>
      </c>
      <c r="G10" s="192">
        <v>1.8107408074947942E-2</v>
      </c>
      <c r="H10" s="192">
        <v>0.23266089018369582</v>
      </c>
    </row>
    <row r="11" spans="1:8">
      <c r="A11" s="180" t="s">
        <v>336</v>
      </c>
      <c r="B11" s="185">
        <v>8118</v>
      </c>
      <c r="C11" s="185">
        <v>7563.70361328125</v>
      </c>
      <c r="D11" s="185">
        <v>7446.08544921875</v>
      </c>
      <c r="E11" s="192">
        <v>-1.5550340160866701E-2</v>
      </c>
      <c r="F11" s="185">
        <v>7496.6083984375</v>
      </c>
      <c r="G11" s="192">
        <v>6.7851691420021121E-3</v>
      </c>
      <c r="H11" s="192">
        <v>-7.6544912732508005E-2</v>
      </c>
    </row>
    <row r="12" spans="1:8">
      <c r="A12" s="180" t="s">
        <v>337</v>
      </c>
      <c r="B12" s="185">
        <v>1233</v>
      </c>
      <c r="C12" s="185">
        <v>871.62310791015625</v>
      </c>
      <c r="D12" s="185">
        <v>1210.7515869140625</v>
      </c>
      <c r="E12" s="192">
        <v>0.38907697137242764</v>
      </c>
      <c r="F12" s="185">
        <v>883.765625</v>
      </c>
      <c r="G12" s="192">
        <v>-0.27006858008543044</v>
      </c>
      <c r="H12" s="192">
        <v>-0.28323955798864558</v>
      </c>
    </row>
    <row r="13" spans="1:8">
      <c r="A13" s="180" t="s">
        <v>338</v>
      </c>
      <c r="B13" s="185">
        <v>4685</v>
      </c>
      <c r="C13" s="185">
        <v>6788.71533203125</v>
      </c>
      <c r="D13" s="185">
        <v>6662.23095703125</v>
      </c>
      <c r="E13" s="192">
        <v>-1.8631562646795302E-2</v>
      </c>
      <c r="F13" s="185">
        <v>6690.619140625</v>
      </c>
      <c r="G13" s="192">
        <v>4.2610626645702525E-3</v>
      </c>
      <c r="H13" s="192">
        <v>0.42809373332443967</v>
      </c>
    </row>
    <row r="14" spans="1:8">
      <c r="A14" s="180" t="s">
        <v>339</v>
      </c>
      <c r="B14" s="185">
        <v>10035</v>
      </c>
      <c r="C14" s="185">
        <v>9975.232421875</v>
      </c>
      <c r="D14" s="185">
        <v>14154.607421875</v>
      </c>
      <c r="E14" s="192">
        <v>0.41897520010009165</v>
      </c>
      <c r="F14" s="185">
        <v>10863.5107421875</v>
      </c>
      <c r="G14" s="192">
        <v>-0.23251062933764804</v>
      </c>
      <c r="H14" s="192">
        <v>8.2562106844793218E-2</v>
      </c>
    </row>
    <row r="15" spans="1:8">
      <c r="A15" s="180" t="s">
        <v>340</v>
      </c>
      <c r="B15" s="185">
        <v>2672</v>
      </c>
      <c r="C15" s="185">
        <v>2405.7900390625</v>
      </c>
      <c r="D15" s="185">
        <v>1133.8045654296875</v>
      </c>
      <c r="E15" s="192">
        <v>-0.52871840558808114</v>
      </c>
      <c r="F15" s="185">
        <v>2191.932373046875</v>
      </c>
      <c r="G15" s="192">
        <v>0.93325414262746409</v>
      </c>
      <c r="H15" s="192">
        <v>-0.17966602805131923</v>
      </c>
    </row>
    <row r="16" spans="1:8">
      <c r="A16" s="180" t="s">
        <v>341</v>
      </c>
      <c r="B16" s="185">
        <v>272</v>
      </c>
      <c r="C16" s="185">
        <v>457.66500854492188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6098</v>
      </c>
      <c r="C17" s="190">
        <v>4915.30517578125</v>
      </c>
      <c r="D17" s="190">
        <v>1477.068359375</v>
      </c>
      <c r="E17" s="191">
        <v>-0.69949610318137956</v>
      </c>
      <c r="F17" s="190">
        <v>4531.77099609375</v>
      </c>
      <c r="G17" s="191">
        <v>2.0680848095692084</v>
      </c>
      <c r="H17" s="191">
        <v>-0.25684306394002132</v>
      </c>
    </row>
    <row r="18" spans="1:8">
      <c r="A18" s="180" t="s">
        <v>343</v>
      </c>
      <c r="B18" s="185">
        <v>5476</v>
      </c>
      <c r="C18" s="185">
        <v>4203.24169921875</v>
      </c>
      <c r="D18" s="185">
        <v>818.1407470703125</v>
      </c>
      <c r="E18" s="192">
        <v>-0.80535481763459404</v>
      </c>
      <c r="F18" s="185">
        <v>3843.40869140625</v>
      </c>
      <c r="G18" s="192">
        <v>3.6977353287550416</v>
      </c>
      <c r="H18" s="192">
        <v>-0.29813573933413989</v>
      </c>
    </row>
    <row r="19" spans="1:8">
      <c r="A19" s="182" t="s">
        <v>344</v>
      </c>
      <c r="B19" s="185">
        <v>230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1266</v>
      </c>
      <c r="C20" s="190">
        <v>6788.71533203125</v>
      </c>
      <c r="D20" s="190">
        <v>1088.4715576171875</v>
      </c>
      <c r="E20" s="191">
        <v>-0.83966457505127023</v>
      </c>
      <c r="F20" s="190">
        <v>1099.8096923828125</v>
      </c>
      <c r="G20" s="191">
        <v>1.0416565032205087E-2</v>
      </c>
      <c r="H20" s="191">
        <v>-0.13127196494248616</v>
      </c>
    </row>
    <row r="21" spans="1:8">
      <c r="A21" s="180" t="s">
        <v>346</v>
      </c>
      <c r="B21" s="185">
        <v>207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104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262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243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472</v>
      </c>
      <c r="C25" s="190">
        <v>418.16561889648438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83" priority="1" stopIfTrue="1">
      <formula>ISERROR(B5)</formula>
    </cfRule>
  </conditionalFormatting>
  <conditionalFormatting sqref="B9:H25">
    <cfRule type="expression" dxfId="82" priority="2">
      <formula>ISERROR(B9)</formula>
    </cfRule>
  </conditionalFormatting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A0C2-E18D-4885-A9FA-17A80E5CC47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524</v>
      </c>
      <c r="B1" s="170"/>
      <c r="C1" s="170"/>
      <c r="D1" s="170"/>
    </row>
    <row r="2" spans="1:8" ht="17.25">
      <c r="A2" s="170" t="s">
        <v>457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733970</v>
      </c>
      <c r="C5" s="190">
        <v>713649.0625</v>
      </c>
      <c r="D5" s="190">
        <v>751299.5625</v>
      </c>
      <c r="E5" s="191">
        <v>5.2757723618532745E-2</v>
      </c>
      <c r="F5" s="190">
        <v>754205</v>
      </c>
      <c r="G5" s="191">
        <v>3.8672157485783176E-3</v>
      </c>
      <c r="H5" s="191">
        <v>2.756924669945638E-2</v>
      </c>
    </row>
    <row r="6" spans="1:8" ht="17.25">
      <c r="A6" s="178" t="s">
        <v>331</v>
      </c>
      <c r="B6" s="190">
        <v>673853</v>
      </c>
      <c r="C6" s="190">
        <v>660367.0625</v>
      </c>
      <c r="D6" s="190">
        <v>682374.875</v>
      </c>
      <c r="E6" s="191">
        <v>3.3326635669385769E-2</v>
      </c>
      <c r="F6" s="190">
        <v>678396.0625</v>
      </c>
      <c r="G6" s="191">
        <v>-5.8308308904251498E-3</v>
      </c>
      <c r="H6" s="191">
        <v>6.7419192316425097E-3</v>
      </c>
    </row>
    <row r="7" spans="1:8" ht="17.25">
      <c r="A7" s="178" t="s">
        <v>332</v>
      </c>
      <c r="B7" s="190">
        <v>60120</v>
      </c>
      <c r="C7" s="190">
        <v>53281.97265625</v>
      </c>
      <c r="D7" s="190">
        <v>68924.7109375</v>
      </c>
      <c r="E7" s="191">
        <v>0.29358406795802255</v>
      </c>
      <c r="F7" s="190">
        <v>75808.9375</v>
      </c>
      <c r="G7" s="191">
        <v>9.9880383520832228E-2</v>
      </c>
      <c r="H7" s="191">
        <v>0.26096037092481705</v>
      </c>
    </row>
    <row r="8" spans="1:8">
      <c r="A8" s="179" t="s">
        <v>333</v>
      </c>
      <c r="B8" s="190">
        <v>53749</v>
      </c>
      <c r="C8" s="190">
        <v>49779.3984375</v>
      </c>
      <c r="D8" s="190">
        <v>66358.78125</v>
      </c>
      <c r="E8" s="191">
        <v>0.3330571146478612</v>
      </c>
      <c r="F8" s="190">
        <v>70519.109375</v>
      </c>
      <c r="G8" s="191">
        <v>6.2694462535807946E-2</v>
      </c>
      <c r="H8" s="191">
        <v>0.31200783968073825</v>
      </c>
    </row>
    <row r="9" spans="1:8">
      <c r="A9" s="180" t="s">
        <v>334</v>
      </c>
      <c r="B9" s="185">
        <v>4285</v>
      </c>
      <c r="C9" s="185">
        <v>3524.841064453125</v>
      </c>
      <c r="D9" s="185">
        <v>3597.713623046875</v>
      </c>
      <c r="E9" s="192">
        <v>2.0673998419005621E-2</v>
      </c>
      <c r="F9" s="185">
        <v>4381.62548828125</v>
      </c>
      <c r="G9" s="192">
        <v>0.21789167993045713</v>
      </c>
      <c r="H9" s="192">
        <v>2.2549705549883312E-2</v>
      </c>
    </row>
    <row r="10" spans="1:8">
      <c r="A10" s="180" t="s">
        <v>335</v>
      </c>
      <c r="B10" s="185">
        <v>10393</v>
      </c>
      <c r="C10" s="185">
        <v>9741.501953125</v>
      </c>
      <c r="D10" s="185">
        <v>13957.029296875</v>
      </c>
      <c r="E10" s="192">
        <v>0.43273895175863419</v>
      </c>
      <c r="F10" s="185">
        <v>11842.1982421875</v>
      </c>
      <c r="G10" s="192">
        <v>-0.15152444045961944</v>
      </c>
      <c r="H10" s="192">
        <v>0.13943983856321562</v>
      </c>
    </row>
    <row r="11" spans="1:8">
      <c r="A11" s="180" t="s">
        <v>336</v>
      </c>
      <c r="B11" s="185">
        <v>17208</v>
      </c>
      <c r="C11" s="185">
        <v>12214.259765625</v>
      </c>
      <c r="D11" s="185">
        <v>18418.6328125</v>
      </c>
      <c r="E11" s="192">
        <v>0.5079614455504029</v>
      </c>
      <c r="F11" s="185">
        <v>22447.333984375</v>
      </c>
      <c r="G11" s="192">
        <v>0.21872965343773396</v>
      </c>
      <c r="H11" s="192">
        <v>0.30447082661407487</v>
      </c>
    </row>
    <row r="12" spans="1:8">
      <c r="A12" s="180" t="s">
        <v>337</v>
      </c>
      <c r="B12" s="185">
        <v>839</v>
      </c>
      <c r="C12" s="185">
        <v>546.63873291015625</v>
      </c>
      <c r="D12" s="185">
        <v>950.513916015625</v>
      </c>
      <c r="E12" s="192">
        <v>0.73883381983443963</v>
      </c>
      <c r="F12" s="185">
        <v>593.70172119140625</v>
      </c>
      <c r="G12" s="192">
        <v>-0.37538871216100461</v>
      </c>
      <c r="H12" s="192">
        <v>-0.2923698197957017</v>
      </c>
    </row>
    <row r="13" spans="1:8">
      <c r="A13" s="180" t="s">
        <v>338</v>
      </c>
      <c r="B13" s="185">
        <v>3973</v>
      </c>
      <c r="C13" s="185">
        <v>5332.7900390625</v>
      </c>
      <c r="D13" s="185">
        <v>5643.509765625</v>
      </c>
      <c r="E13" s="192">
        <v>5.8265884140663499E-2</v>
      </c>
      <c r="F13" s="185">
        <v>6551.09423828125</v>
      </c>
      <c r="G13" s="192">
        <v>0.16081915516198952</v>
      </c>
      <c r="H13" s="192">
        <v>0.64890365927038762</v>
      </c>
    </row>
    <row r="14" spans="1:8">
      <c r="A14" s="180" t="s">
        <v>339</v>
      </c>
      <c r="B14" s="185">
        <v>8227</v>
      </c>
      <c r="C14" s="185">
        <v>8165.9775390625</v>
      </c>
      <c r="D14" s="185">
        <v>12036.517578125</v>
      </c>
      <c r="E14" s="192">
        <v>0.47398367440364764</v>
      </c>
      <c r="F14" s="185">
        <v>11929.796875</v>
      </c>
      <c r="G14" s="192">
        <v>-8.866410274592439E-3</v>
      </c>
      <c r="H14" s="192">
        <v>0.45007862829707063</v>
      </c>
    </row>
    <row r="15" spans="1:8">
      <c r="A15" s="180" t="s">
        <v>340</v>
      </c>
      <c r="B15" s="185">
        <v>3276</v>
      </c>
      <c r="C15" s="185">
        <v>2749.19189453125</v>
      </c>
      <c r="D15" s="185">
        <v>2669.27392578125</v>
      </c>
      <c r="E15" s="192">
        <v>-2.9069621843776892E-2</v>
      </c>
      <c r="F15" s="185">
        <v>3584.970703125</v>
      </c>
      <c r="G15" s="192">
        <v>0.34305088305080622</v>
      </c>
      <c r="H15" s="192">
        <v>9.4313401442307696E-2</v>
      </c>
    </row>
    <row r="16" spans="1:8">
      <c r="A16" s="180" t="s">
        <v>341</v>
      </c>
      <c r="B16" s="185">
        <v>336</v>
      </c>
      <c r="C16" s="185">
        <v>367.57281494140625</v>
      </c>
      <c r="D16" s="185" t="s">
        <v>183</v>
      </c>
      <c r="E16" s="192" t="e">
        <v>#VALUE!</v>
      </c>
      <c r="F16" s="185">
        <v>578.1846923828125</v>
      </c>
      <c r="G16" s="192" t="e">
        <v>#VALUE!</v>
      </c>
      <c r="H16" s="192">
        <v>0.72078777494884672</v>
      </c>
    </row>
    <row r="17" spans="1:8">
      <c r="A17" s="179" t="s">
        <v>342</v>
      </c>
      <c r="B17" s="190">
        <v>4516</v>
      </c>
      <c r="C17" s="190">
        <v>2437.90185546875</v>
      </c>
      <c r="D17" s="190">
        <v>1147.927001953125</v>
      </c>
      <c r="E17" s="191">
        <v>-0.52913321782086009</v>
      </c>
      <c r="F17" s="190">
        <v>3391.85302734375</v>
      </c>
      <c r="G17" s="191">
        <v>1.9547636927894607</v>
      </c>
      <c r="H17" s="191">
        <v>-0.24892537038446635</v>
      </c>
    </row>
    <row r="18" spans="1:8">
      <c r="A18" s="180" t="s">
        <v>343</v>
      </c>
      <c r="B18" s="185">
        <v>4028</v>
      </c>
      <c r="C18" s="185">
        <v>1978.955322265625</v>
      </c>
      <c r="D18" s="185" t="s">
        <v>183</v>
      </c>
      <c r="E18" s="192" t="e">
        <v>#VALUE!</v>
      </c>
      <c r="F18" s="185">
        <v>2689.835693359375</v>
      </c>
      <c r="G18" s="192" t="e">
        <v>#VALUE!</v>
      </c>
      <c r="H18" s="192">
        <v>-0.3322155676863518</v>
      </c>
    </row>
    <row r="19" spans="1:8">
      <c r="A19" s="182" t="s">
        <v>344</v>
      </c>
      <c r="B19" s="185">
        <v>190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1382</v>
      </c>
      <c r="C20" s="190">
        <v>5332.7900390625</v>
      </c>
      <c r="D20" s="190">
        <v>1103.606201171875</v>
      </c>
      <c r="E20" s="191">
        <v>-0.7930527560455225</v>
      </c>
      <c r="F20" s="190">
        <v>1329.5762939453125</v>
      </c>
      <c r="G20" s="191">
        <v>0.20475609192254351</v>
      </c>
      <c r="H20" s="191">
        <v>-3.7933217116271706E-2</v>
      </c>
    </row>
    <row r="21" spans="1:8">
      <c r="A21" s="180" t="s">
        <v>346</v>
      </c>
      <c r="B21" s="185">
        <v>214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100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379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301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470</v>
      </c>
      <c r="C25" s="190">
        <v>378.5755615234375</v>
      </c>
      <c r="D25" s="190" t="s">
        <v>183</v>
      </c>
      <c r="E25" s="191" t="e">
        <v>#VALUE!</v>
      </c>
      <c r="F25" s="190">
        <v>568.4029541015625</v>
      </c>
      <c r="G25" s="191" t="e">
        <v>#VALUE!</v>
      </c>
      <c r="H25" s="191">
        <v>0.20936798745013299</v>
      </c>
    </row>
  </sheetData>
  <conditionalFormatting sqref="B17:H17 B20:H20 B25:H25 B5:H8">
    <cfRule type="expression" dxfId="81" priority="1" stopIfTrue="1">
      <formula>ISERROR(B5)</formula>
    </cfRule>
  </conditionalFormatting>
  <conditionalFormatting sqref="B9:H25">
    <cfRule type="expression" dxfId="80" priority="2">
      <formula>ISERROR(B9)</formula>
    </cfRule>
  </conditionalFormatting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27CAD-018B-498E-A8E9-B0274D53A3D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525</v>
      </c>
      <c r="B1" s="170"/>
      <c r="C1" s="170"/>
      <c r="D1" s="170"/>
    </row>
    <row r="2" spans="1:8" ht="17.25">
      <c r="A2" s="170" t="s">
        <v>459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508572</v>
      </c>
      <c r="C5" s="190">
        <v>473710.96875</v>
      </c>
      <c r="D5" s="190">
        <v>462691.84375</v>
      </c>
      <c r="E5" s="191">
        <v>-2.3261283202026341E-2</v>
      </c>
      <c r="F5" s="190">
        <v>460222.40625</v>
      </c>
      <c r="G5" s="191">
        <v>-5.3371105053113439E-3</v>
      </c>
      <c r="H5" s="191">
        <v>-9.5069319093461696E-2</v>
      </c>
    </row>
    <row r="6" spans="1:8" ht="17.25">
      <c r="A6" s="178" t="s">
        <v>331</v>
      </c>
      <c r="B6" s="190">
        <v>439523</v>
      </c>
      <c r="C6" s="190">
        <v>413299.71875</v>
      </c>
      <c r="D6" s="190">
        <v>391655.40625</v>
      </c>
      <c r="E6" s="191">
        <v>-5.2369531161216162E-2</v>
      </c>
      <c r="F6" s="190">
        <v>397229.03125</v>
      </c>
      <c r="G6" s="191">
        <v>1.4230941054448932E-2</v>
      </c>
      <c r="H6" s="191">
        <v>-9.622697503884893E-2</v>
      </c>
    </row>
    <row r="7" spans="1:8" ht="17.25">
      <c r="A7" s="178" t="s">
        <v>332</v>
      </c>
      <c r="B7" s="190">
        <v>69051</v>
      </c>
      <c r="C7" s="190">
        <v>60411.25390625</v>
      </c>
      <c r="D7" s="190">
        <v>71036.421875</v>
      </c>
      <c r="E7" s="191">
        <v>0.17588060637242867</v>
      </c>
      <c r="F7" s="190">
        <v>62993.37890625</v>
      </c>
      <c r="G7" s="191">
        <v>-0.11322421310722866</v>
      </c>
      <c r="H7" s="191">
        <v>-8.772676852978234E-2</v>
      </c>
    </row>
    <row r="8" spans="1:8">
      <c r="A8" s="179" t="s">
        <v>333</v>
      </c>
      <c r="B8" s="190">
        <v>60500</v>
      </c>
      <c r="C8" s="190">
        <v>54267.31640625</v>
      </c>
      <c r="D8" s="190">
        <v>65550.5078125</v>
      </c>
      <c r="E8" s="191">
        <v>0.20791872813063053</v>
      </c>
      <c r="F8" s="190">
        <v>55144.30859375</v>
      </c>
      <c r="G8" s="191">
        <v>-0.15875085588224253</v>
      </c>
      <c r="H8" s="191">
        <v>-8.852382489669422E-2</v>
      </c>
    </row>
    <row r="9" spans="1:8">
      <c r="A9" s="180" t="s">
        <v>334</v>
      </c>
      <c r="B9" s="185">
        <v>4603</v>
      </c>
      <c r="C9" s="185">
        <v>3717.9912109375</v>
      </c>
      <c r="D9" s="185">
        <v>4503.90869140625</v>
      </c>
      <c r="E9" s="192">
        <v>0.21138228572374143</v>
      </c>
      <c r="F9" s="185">
        <v>4597.177734375</v>
      </c>
      <c r="G9" s="192">
        <v>2.0708466658463435E-2</v>
      </c>
      <c r="H9" s="192">
        <v>-1.2648849934825115E-3</v>
      </c>
    </row>
    <row r="10" spans="1:8">
      <c r="A10" s="180" t="s">
        <v>335</v>
      </c>
      <c r="B10" s="185">
        <v>11246</v>
      </c>
      <c r="C10" s="185">
        <v>9914.8935546875</v>
      </c>
      <c r="D10" s="185">
        <v>11449.4560546875</v>
      </c>
      <c r="E10" s="192">
        <v>0.15477347200308564</v>
      </c>
      <c r="F10" s="185">
        <v>10353.0859375</v>
      </c>
      <c r="G10" s="192">
        <v>-9.5757397727085664E-2</v>
      </c>
      <c r="H10" s="192">
        <v>-7.9398369420238313E-2</v>
      </c>
    </row>
    <row r="11" spans="1:8">
      <c r="A11" s="180" t="s">
        <v>336</v>
      </c>
      <c r="B11" s="185">
        <v>7531</v>
      </c>
      <c r="C11" s="185">
        <v>5198.607421875</v>
      </c>
      <c r="D11" s="185">
        <v>6061.583984375</v>
      </c>
      <c r="E11" s="192">
        <v>0.16600148702683673</v>
      </c>
      <c r="F11" s="185">
        <v>5280.7802734375</v>
      </c>
      <c r="G11" s="192">
        <v>-0.12881182756028536</v>
      </c>
      <c r="H11" s="192">
        <v>-0.2987942805155358</v>
      </c>
    </row>
    <row r="12" spans="1:8">
      <c r="A12" s="180" t="s">
        <v>337</v>
      </c>
      <c r="B12" s="185">
        <v>2785</v>
      </c>
      <c r="C12" s="185">
        <v>1856.12548828125</v>
      </c>
      <c r="D12" s="185">
        <v>2174.591552734375</v>
      </c>
      <c r="E12" s="192">
        <v>0.17157571859433962</v>
      </c>
      <c r="F12" s="185">
        <v>2229.236083984375</v>
      </c>
      <c r="G12" s="192">
        <v>2.5128641367749668E-2</v>
      </c>
      <c r="H12" s="192">
        <v>-0.19955616373990126</v>
      </c>
    </row>
    <row r="13" spans="1:8">
      <c r="A13" s="180" t="s">
        <v>338</v>
      </c>
      <c r="B13" s="185">
        <v>8218</v>
      </c>
      <c r="C13" s="185">
        <v>8390.62109375</v>
      </c>
      <c r="D13" s="185">
        <v>8079.486328125</v>
      </c>
      <c r="E13" s="192">
        <v>-3.7081255624420682E-2</v>
      </c>
      <c r="F13" s="185">
        <v>8049.6376953125</v>
      </c>
      <c r="G13" s="192">
        <v>-3.69437258759827E-3</v>
      </c>
      <c r="H13" s="192">
        <v>-2.0487016876064735E-2</v>
      </c>
    </row>
    <row r="14" spans="1:8">
      <c r="A14" s="180" t="s">
        <v>339</v>
      </c>
      <c r="B14" s="185">
        <v>15218</v>
      </c>
      <c r="C14" s="185">
        <v>14046.392578125</v>
      </c>
      <c r="D14" s="185">
        <v>20900.990234375</v>
      </c>
      <c r="E14" s="192">
        <v>0.4879970154703589</v>
      </c>
      <c r="F14" s="185">
        <v>14774.58203125</v>
      </c>
      <c r="G14" s="192">
        <v>-0.29311569138237037</v>
      </c>
      <c r="H14" s="192">
        <v>-2.9137729580102509E-2</v>
      </c>
    </row>
    <row r="15" spans="1:8">
      <c r="A15" s="180" t="s">
        <v>340</v>
      </c>
      <c r="B15" s="185">
        <v>2573</v>
      </c>
      <c r="C15" s="185">
        <v>2698.862060546875</v>
      </c>
      <c r="D15" s="185">
        <v>2137.636474609375</v>
      </c>
      <c r="E15" s="192">
        <v>-0.20794897010178354</v>
      </c>
      <c r="F15" s="185">
        <v>2879.565673828125</v>
      </c>
      <c r="G15" s="192">
        <v>0.34707921951712012</v>
      </c>
      <c r="H15" s="192">
        <v>0.11914717210576176</v>
      </c>
    </row>
    <row r="16" spans="1:8">
      <c r="A16" s="180" t="s">
        <v>341</v>
      </c>
      <c r="B16" s="185">
        <v>426</v>
      </c>
      <c r="C16" s="185">
        <v>467.20611572265625</v>
      </c>
      <c r="D16" s="185">
        <v>622.79132080078125</v>
      </c>
      <c r="E16" s="192">
        <v>0.33301191881333114</v>
      </c>
      <c r="F16" s="185">
        <v>588.535888671875</v>
      </c>
      <c r="G16" s="192">
        <v>-5.50030660107158E-2</v>
      </c>
      <c r="H16" s="192">
        <v>0.38153964476965962</v>
      </c>
    </row>
    <row r="17" spans="1:8">
      <c r="A17" s="179" t="s">
        <v>342</v>
      </c>
      <c r="B17" s="190">
        <v>4758</v>
      </c>
      <c r="C17" s="190">
        <v>4308.736328125</v>
      </c>
      <c r="D17" s="190">
        <v>2540.3974609375</v>
      </c>
      <c r="E17" s="191">
        <v>-0.41040776982447996</v>
      </c>
      <c r="F17" s="190">
        <v>5028.654296875</v>
      </c>
      <c r="G17" s="191">
        <v>0.97947540658430743</v>
      </c>
      <c r="H17" s="191">
        <v>5.6884047262505254E-2</v>
      </c>
    </row>
    <row r="18" spans="1:8">
      <c r="A18" s="180" t="s">
        <v>343</v>
      </c>
      <c r="B18" s="185">
        <v>3120</v>
      </c>
      <c r="C18" s="185">
        <v>3180.732421875</v>
      </c>
      <c r="D18" s="185">
        <v>1431.972900390625</v>
      </c>
      <c r="E18" s="192">
        <v>-0.5497977476689172</v>
      </c>
      <c r="F18" s="185">
        <v>4026.22314453125</v>
      </c>
      <c r="G18" s="192">
        <v>1.8116615499028961</v>
      </c>
      <c r="H18" s="192">
        <v>0.29045613606770831</v>
      </c>
    </row>
    <row r="19" spans="1:8">
      <c r="A19" s="182" t="s">
        <v>344</v>
      </c>
      <c r="B19" s="185">
        <v>565</v>
      </c>
      <c r="C19" s="185">
        <v>433.49942016601563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3039</v>
      </c>
      <c r="C20" s="190">
        <v>8390.62109375</v>
      </c>
      <c r="D20" s="190">
        <v>2456.529541015625</v>
      </c>
      <c r="E20" s="191">
        <v>-0.70722911765787599</v>
      </c>
      <c r="F20" s="190">
        <v>2356.568115234375</v>
      </c>
      <c r="G20" s="191">
        <v>-4.0692132584704048E-2</v>
      </c>
      <c r="H20" s="191">
        <v>-0.22455804039671767</v>
      </c>
    </row>
    <row r="21" spans="1:8">
      <c r="A21" s="180" t="s">
        <v>346</v>
      </c>
      <c r="B21" s="185">
        <v>489</v>
      </c>
      <c r="C21" s="185" t="s">
        <v>183</v>
      </c>
      <c r="D21" s="185">
        <v>541.88690185546875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711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417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418</v>
      </c>
      <c r="C24" s="185">
        <v>314.23046875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752</v>
      </c>
      <c r="C25" s="190">
        <v>548.47332763671875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79" priority="1" stopIfTrue="1">
      <formula>ISERROR(B5)</formula>
    </cfRule>
  </conditionalFormatting>
  <conditionalFormatting sqref="B9:H25">
    <cfRule type="expression" dxfId="78" priority="2">
      <formula>ISERROR(B9)</formula>
    </cfRule>
  </conditionalFormatting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7C8E-6FAE-40E9-BE12-C4931D323A8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526</v>
      </c>
      <c r="B1" s="170"/>
      <c r="C1" s="170"/>
      <c r="D1" s="170"/>
    </row>
    <row r="2" spans="1:8" ht="17.25">
      <c r="A2" s="170" t="s">
        <v>461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 t="s">
        <v>183</v>
      </c>
      <c r="C5" s="190" t="s">
        <v>183</v>
      </c>
      <c r="D5" s="190">
        <v>22008.25</v>
      </c>
      <c r="E5" s="191" t="e">
        <v>#VALUE!</v>
      </c>
      <c r="F5" s="190">
        <v>20387.111328125</v>
      </c>
      <c r="G5" s="191">
        <v>-7.3660498761827953E-2</v>
      </c>
      <c r="H5" s="191" t="e">
        <v>#VALUE!</v>
      </c>
    </row>
    <row r="6" spans="1:8" ht="17.25">
      <c r="A6" s="178" t="s">
        <v>331</v>
      </c>
      <c r="B6" s="190" t="s">
        <v>183</v>
      </c>
      <c r="C6" s="190" t="s">
        <v>183</v>
      </c>
      <c r="D6" s="190">
        <v>18284.08203125</v>
      </c>
      <c r="E6" s="191" t="e">
        <v>#VALUE!</v>
      </c>
      <c r="F6" s="190">
        <v>17474.13671875</v>
      </c>
      <c r="G6" s="191">
        <v>-4.4297838475877135E-2</v>
      </c>
      <c r="H6" s="191" t="e">
        <v>#VALUE!</v>
      </c>
    </row>
    <row r="7" spans="1:8" ht="17.25">
      <c r="A7" s="178" t="s">
        <v>332</v>
      </c>
      <c r="B7" s="190" t="s">
        <v>183</v>
      </c>
      <c r="C7" s="190" t="s">
        <v>183</v>
      </c>
      <c r="D7" s="190">
        <v>3724.166259765625</v>
      </c>
      <c r="E7" s="191" t="e">
        <v>#VALUE!</v>
      </c>
      <c r="F7" s="190">
        <v>2912.97509765625</v>
      </c>
      <c r="G7" s="191">
        <v>-0.21781819218791434</v>
      </c>
      <c r="H7" s="191" t="e">
        <v>#VALUE!</v>
      </c>
    </row>
    <row r="8" spans="1:8">
      <c r="A8" s="179" t="s">
        <v>333</v>
      </c>
      <c r="B8" s="190" t="s">
        <v>183</v>
      </c>
      <c r="C8" s="190" t="s">
        <v>183</v>
      </c>
      <c r="D8" s="190">
        <v>3270.812255859375</v>
      </c>
      <c r="E8" s="191" t="e">
        <v>#VALUE!</v>
      </c>
      <c r="F8" s="190">
        <v>2642.05712890625</v>
      </c>
      <c r="G8" s="191">
        <v>-0.19223210559602283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>
        <v>527.98944091796875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 t="s">
        <v>183</v>
      </c>
      <c r="C10" s="185" t="s">
        <v>183</v>
      </c>
      <c r="D10" s="185" t="s">
        <v>183</v>
      </c>
      <c r="E10" s="192" t="e">
        <v>#VALUE!</v>
      </c>
      <c r="F10" s="185" t="s">
        <v>183</v>
      </c>
      <c r="G10" s="192" t="e">
        <v>#VALUE!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 t="s">
        <v>183</v>
      </c>
      <c r="D14" s="185">
        <v>929.91717529296875</v>
      </c>
      <c r="E14" s="192" t="e">
        <v>#VALUE!</v>
      </c>
      <c r="F14" s="185">
        <v>630.109130859375</v>
      </c>
      <c r="G14" s="192">
        <v>-0.3224029541546426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77" priority="1" stopIfTrue="1">
      <formula>ISERROR(B5)</formula>
    </cfRule>
  </conditionalFormatting>
  <conditionalFormatting sqref="B9:H25">
    <cfRule type="expression" dxfId="76" priority="2">
      <formula>ISERROR(B9)</formula>
    </cfRule>
  </conditionalFormatting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B843-F4A2-41F8-87E9-92C18CF0731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527</v>
      </c>
      <c r="B1" s="170"/>
      <c r="C1" s="170"/>
      <c r="D1" s="170"/>
    </row>
    <row r="2" spans="1:8" ht="17.25">
      <c r="A2" s="170" t="s">
        <v>463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38216</v>
      </c>
      <c r="C5" s="190">
        <v>32536.392578125</v>
      </c>
      <c r="D5" s="190">
        <v>31293.2890625</v>
      </c>
      <c r="E5" s="191">
        <v>-3.8206556324279432E-2</v>
      </c>
      <c r="F5" s="190">
        <v>31808.748046875</v>
      </c>
      <c r="G5" s="191">
        <v>1.6471869842300951E-2</v>
      </c>
      <c r="H5" s="191">
        <v>-0.16765888510375235</v>
      </c>
    </row>
    <row r="6" spans="1:8" ht="17.25">
      <c r="A6" s="178" t="s">
        <v>331</v>
      </c>
      <c r="B6" s="190">
        <v>34153</v>
      </c>
      <c r="C6" s="190">
        <v>28917.66015625</v>
      </c>
      <c r="D6" s="190">
        <v>27278.205078125</v>
      </c>
      <c r="E6" s="191">
        <v>-5.6693905013980292E-2</v>
      </c>
      <c r="F6" s="190">
        <v>27267.38671875</v>
      </c>
      <c r="G6" s="191">
        <v>-3.9659352013873828E-4</v>
      </c>
      <c r="H6" s="191">
        <v>-0.20161078913272626</v>
      </c>
    </row>
    <row r="7" spans="1:8" ht="17.25">
      <c r="A7" s="178" t="s">
        <v>332</v>
      </c>
      <c r="B7" s="190">
        <v>4066</v>
      </c>
      <c r="C7" s="190">
        <v>3618.73193359375</v>
      </c>
      <c r="D7" s="190">
        <v>4015.08349609375</v>
      </c>
      <c r="E7" s="191">
        <v>0.10952774888367724</v>
      </c>
      <c r="F7" s="190">
        <v>4541.35986328125</v>
      </c>
      <c r="G7" s="191">
        <v>0.13107482514361432</v>
      </c>
      <c r="H7" s="191">
        <v>0.11691093538643631</v>
      </c>
    </row>
    <row r="8" spans="1:8">
      <c r="A8" s="179" t="s">
        <v>333</v>
      </c>
      <c r="B8" s="190">
        <v>3763</v>
      </c>
      <c r="C8" s="190">
        <v>3413.446533203125</v>
      </c>
      <c r="D8" s="190">
        <v>3599.694580078125</v>
      </c>
      <c r="E8" s="191">
        <v>5.456304795265908E-2</v>
      </c>
      <c r="F8" s="190">
        <v>4079.243896484375</v>
      </c>
      <c r="G8" s="191">
        <v>0.13321944563303542</v>
      </c>
      <c r="H8" s="191">
        <v>8.4040365794412708E-2</v>
      </c>
    </row>
    <row r="9" spans="1:8">
      <c r="A9" s="180" t="s">
        <v>334</v>
      </c>
      <c r="B9" s="185">
        <v>516</v>
      </c>
      <c r="C9" s="185" t="s">
        <v>183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>
        <v>525</v>
      </c>
      <c r="C10" s="185">
        <v>437.6070556640625</v>
      </c>
      <c r="D10" s="185">
        <v>598.99853515625</v>
      </c>
      <c r="E10" s="192">
        <v>0.36880456428491132</v>
      </c>
      <c r="F10" s="185">
        <v>721.2869873046875</v>
      </c>
      <c r="G10" s="192">
        <v>0.20415484341132539</v>
      </c>
      <c r="H10" s="192">
        <v>0.37387997581845239</v>
      </c>
    </row>
    <row r="11" spans="1:8">
      <c r="A11" s="180" t="s">
        <v>336</v>
      </c>
      <c r="B11" s="185">
        <v>315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>
        <v>157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415</v>
      </c>
      <c r="C13" s="185">
        <v>434.59103393554688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>
        <v>1004</v>
      </c>
      <c r="C14" s="185">
        <v>1351.8299560546875</v>
      </c>
      <c r="D14" s="185">
        <v>862.23828125</v>
      </c>
      <c r="E14" s="192">
        <v>-0.36216957067112171</v>
      </c>
      <c r="F14" s="185">
        <v>903.1175537109375</v>
      </c>
      <c r="G14" s="192">
        <v>4.7410644307828917E-2</v>
      </c>
      <c r="H14" s="192">
        <v>-0.10048052419229332</v>
      </c>
    </row>
    <row r="15" spans="1:8">
      <c r="A15" s="180" t="s">
        <v>340</v>
      </c>
      <c r="B15" s="185">
        <v>271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5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161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86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63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130</v>
      </c>
      <c r="C20" s="190">
        <v>434.59103393554688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18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88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8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75" priority="1" stopIfTrue="1">
      <formula>ISERROR(B5)</formula>
    </cfRule>
  </conditionalFormatting>
  <conditionalFormatting sqref="B9:H25">
    <cfRule type="expression" dxfId="74" priority="2">
      <formula>ISERROR(B9)</formula>
    </cfRule>
  </conditionalFormatting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BA1A-DE8C-4575-8ED5-E2F92ABBF89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528</v>
      </c>
      <c r="B1" s="170"/>
      <c r="C1" s="170"/>
      <c r="D1" s="170"/>
    </row>
    <row r="2" spans="1:8" ht="17.25">
      <c r="A2" s="170" t="s">
        <v>465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433849</v>
      </c>
      <c r="C5" s="190">
        <v>412052.46875</v>
      </c>
      <c r="D5" s="190">
        <v>409390.3125</v>
      </c>
      <c r="E5" s="191">
        <v>-6.4607215146068701E-3</v>
      </c>
      <c r="F5" s="190">
        <v>408026.5625</v>
      </c>
      <c r="G5" s="191">
        <v>-3.331173108792114E-3</v>
      </c>
      <c r="H5" s="191">
        <v>-5.951941228399743E-2</v>
      </c>
    </row>
    <row r="6" spans="1:8" ht="17.25">
      <c r="A6" s="178" t="s">
        <v>331</v>
      </c>
      <c r="B6" s="190">
        <v>374824</v>
      </c>
      <c r="C6" s="190">
        <v>360842.53125</v>
      </c>
      <c r="D6" s="190">
        <v>346093.125</v>
      </c>
      <c r="E6" s="191">
        <v>-4.0874910723263033E-2</v>
      </c>
      <c r="F6" s="190">
        <v>352487.5</v>
      </c>
      <c r="G6" s="191">
        <v>1.8475879866148744E-2</v>
      </c>
      <c r="H6" s="191">
        <v>-5.9591968497214695E-2</v>
      </c>
    </row>
    <row r="7" spans="1:8" ht="17.25">
      <c r="A7" s="178" t="s">
        <v>332</v>
      </c>
      <c r="B7" s="190">
        <v>59024</v>
      </c>
      <c r="C7" s="190">
        <v>51209.92578125</v>
      </c>
      <c r="D7" s="190">
        <v>63297.16796875</v>
      </c>
      <c r="E7" s="191">
        <v>0.23603319089217706</v>
      </c>
      <c r="F7" s="190">
        <v>55539.046875</v>
      </c>
      <c r="G7" s="191">
        <v>-0.12256663833017312</v>
      </c>
      <c r="H7" s="191">
        <v>-5.9042984633369475E-2</v>
      </c>
    </row>
    <row r="8" spans="1:8">
      <c r="A8" s="179" t="s">
        <v>333</v>
      </c>
      <c r="B8" s="190">
        <v>51180</v>
      </c>
      <c r="C8" s="190">
        <v>45669.4921875</v>
      </c>
      <c r="D8" s="190">
        <v>58680</v>
      </c>
      <c r="E8" s="191">
        <v>0.28488400438271239</v>
      </c>
      <c r="F8" s="190">
        <v>48423.0078125</v>
      </c>
      <c r="G8" s="191">
        <v>-0.17479536788513975</v>
      </c>
      <c r="H8" s="191">
        <v>-5.3868546062915204E-2</v>
      </c>
    </row>
    <row r="9" spans="1:8">
      <c r="A9" s="180" t="s">
        <v>334</v>
      </c>
      <c r="B9" s="185">
        <v>3443</v>
      </c>
      <c r="C9" s="185">
        <v>2847.515625</v>
      </c>
      <c r="D9" s="185">
        <v>3497.0078125</v>
      </c>
      <c r="E9" s="192">
        <v>0.22809082478695794</v>
      </c>
      <c r="F9" s="185">
        <v>3756.233154296875</v>
      </c>
      <c r="G9" s="192">
        <v>7.4127755983351834E-2</v>
      </c>
      <c r="H9" s="192">
        <v>9.0976809264268085E-2</v>
      </c>
    </row>
    <row r="10" spans="1:8">
      <c r="A10" s="180" t="s">
        <v>335</v>
      </c>
      <c r="B10" s="185">
        <v>9775</v>
      </c>
      <c r="C10" s="185">
        <v>8801.8271484375</v>
      </c>
      <c r="D10" s="185">
        <v>10439.78515625</v>
      </c>
      <c r="E10" s="192">
        <v>0.1860929532231578</v>
      </c>
      <c r="F10" s="185">
        <v>9245.849609375</v>
      </c>
      <c r="G10" s="192">
        <v>-0.11436399590658482</v>
      </c>
      <c r="H10" s="192">
        <v>-5.4133032289002556E-2</v>
      </c>
    </row>
    <row r="11" spans="1:8">
      <c r="A11" s="180" t="s">
        <v>336</v>
      </c>
      <c r="B11" s="185">
        <v>6867</v>
      </c>
      <c r="C11" s="185">
        <v>4898.01025390625</v>
      </c>
      <c r="D11" s="185">
        <v>5572.60546875</v>
      </c>
      <c r="E11" s="192">
        <v>0.13772842029184165</v>
      </c>
      <c r="F11" s="185">
        <v>4762.76416015625</v>
      </c>
      <c r="G11" s="192">
        <v>-0.14532543406045337</v>
      </c>
      <c r="H11" s="192">
        <v>-0.30642723748998835</v>
      </c>
    </row>
    <row r="12" spans="1:8">
      <c r="A12" s="180" t="s">
        <v>337</v>
      </c>
      <c r="B12" s="185">
        <v>2431</v>
      </c>
      <c r="C12" s="185">
        <v>1524.9429931640625</v>
      </c>
      <c r="D12" s="185">
        <v>1841.6455078125</v>
      </c>
      <c r="E12" s="192">
        <v>0.20768154355155277</v>
      </c>
      <c r="F12" s="185">
        <v>1867.980224609375</v>
      </c>
      <c r="G12" s="192">
        <v>1.4299558023061281E-2</v>
      </c>
      <c r="H12" s="192">
        <v>-0.2316000721475216</v>
      </c>
    </row>
    <row r="13" spans="1:8">
      <c r="A13" s="180" t="s">
        <v>338</v>
      </c>
      <c r="B13" s="185">
        <v>6838</v>
      </c>
      <c r="C13" s="185">
        <v>7320.234375</v>
      </c>
      <c r="D13" s="185">
        <v>7501.96484375</v>
      </c>
      <c r="E13" s="192">
        <v>2.4825771886572961E-2</v>
      </c>
      <c r="F13" s="185">
        <v>7415.34033203125</v>
      </c>
      <c r="G13" s="192">
        <v>-1.15469098460143E-2</v>
      </c>
      <c r="H13" s="192">
        <v>8.4431168767366185E-2</v>
      </c>
    </row>
    <row r="14" spans="1:8">
      <c r="A14" s="180" t="s">
        <v>339</v>
      </c>
      <c r="B14" s="185">
        <v>12832</v>
      </c>
      <c r="C14" s="185">
        <v>10711.822265625</v>
      </c>
      <c r="D14" s="185">
        <v>19108.8359375</v>
      </c>
      <c r="E14" s="192">
        <v>0.78390151214715487</v>
      </c>
      <c r="F14" s="185">
        <v>13241.35546875</v>
      </c>
      <c r="G14" s="192">
        <v>-0.30705588178897936</v>
      </c>
      <c r="H14" s="192">
        <v>3.1901143138248128E-2</v>
      </c>
    </row>
    <row r="15" spans="1:8">
      <c r="A15" s="180" t="s">
        <v>340</v>
      </c>
      <c r="B15" s="185">
        <v>1712</v>
      </c>
      <c r="C15" s="185">
        <v>1853.64013671875</v>
      </c>
      <c r="D15" s="185">
        <v>1352.1337890625</v>
      </c>
      <c r="E15" s="192">
        <v>-0.27055216259181747</v>
      </c>
      <c r="F15" s="185">
        <v>1940.025634765625</v>
      </c>
      <c r="G15" s="192">
        <v>0.43478822174153264</v>
      </c>
      <c r="H15" s="192">
        <v>0.13319254367150993</v>
      </c>
    </row>
    <row r="16" spans="1:8">
      <c r="A16" s="180" t="s">
        <v>341</v>
      </c>
      <c r="B16" s="185">
        <v>402</v>
      </c>
      <c r="C16" s="185" t="s">
        <v>183</v>
      </c>
      <c r="D16" s="185">
        <v>556.592041015625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4338</v>
      </c>
      <c r="C17" s="190">
        <v>3914.203125</v>
      </c>
      <c r="D17" s="190">
        <v>2059.390625</v>
      </c>
      <c r="E17" s="191">
        <v>-0.47386720636783508</v>
      </c>
      <c r="F17" s="190">
        <v>4543.22509765625</v>
      </c>
      <c r="G17" s="191">
        <v>1.206101670321166</v>
      </c>
      <c r="H17" s="191">
        <v>4.7308690100564779E-2</v>
      </c>
    </row>
    <row r="18" spans="1:8">
      <c r="A18" s="180" t="s">
        <v>343</v>
      </c>
      <c r="B18" s="185">
        <v>2820</v>
      </c>
      <c r="C18" s="185">
        <v>2959.478271484375</v>
      </c>
      <c r="D18" s="185">
        <v>1092.33984375</v>
      </c>
      <c r="E18" s="192">
        <v>-0.63090121178618452</v>
      </c>
      <c r="F18" s="185">
        <v>3680.715087890625</v>
      </c>
      <c r="G18" s="192">
        <v>2.3695695611127205</v>
      </c>
      <c r="H18" s="192">
        <v>0.30521811627327128</v>
      </c>
    </row>
    <row r="19" spans="1:8">
      <c r="A19" s="182" t="s">
        <v>344</v>
      </c>
      <c r="B19" s="185">
        <v>488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2775</v>
      </c>
      <c r="C20" s="190">
        <v>7320.234375</v>
      </c>
      <c r="D20" s="190">
        <v>2122.586669921875</v>
      </c>
      <c r="E20" s="191">
        <v>-0.71003842757126545</v>
      </c>
      <c r="F20" s="190">
        <v>2136.0869140625</v>
      </c>
      <c r="G20" s="191">
        <v>6.3602793383800418E-3</v>
      </c>
      <c r="H20" s="191">
        <v>-0.23023894988738738</v>
      </c>
    </row>
    <row r="21" spans="1:8">
      <c r="A21" s="180" t="s">
        <v>346</v>
      </c>
      <c r="B21" s="185">
        <v>426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579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403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398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730</v>
      </c>
      <c r="C25" s="190">
        <v>519.6513671875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73" priority="1" stopIfTrue="1">
      <formula>ISERROR(B5)</formula>
    </cfRule>
  </conditionalFormatting>
  <conditionalFormatting sqref="B9:H25">
    <cfRule type="expression" dxfId="72" priority="2">
      <formula>ISERROR(B9)</formula>
    </cfRule>
  </conditionalFormatting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6AB12-8259-4761-BA01-68A9BA4765DB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529</v>
      </c>
    </row>
    <row r="3" spans="1:1" ht="18">
      <c r="A3" s="2"/>
    </row>
    <row r="4" spans="1:1">
      <c r="A4" s="3" t="s">
        <v>157</v>
      </c>
    </row>
    <row r="5" spans="1:1">
      <c r="A5" s="3" t="s">
        <v>158</v>
      </c>
    </row>
  </sheetData>
  <hyperlinks>
    <hyperlink ref="A4" location="'148 par Cat Fra Etr - Z1'!A1" display="148 - Durée moyenne des séjours français et étrangers par bassin touristique et par catégorie" xr:uid="{74DD28FE-EDE5-4010-BDEF-B81AB61B0115}"/>
    <hyperlink ref="A5" location="'149 par Typ Fra Etr - Z1'!A1" display="149 - Durée moyenne des séjours français et étrangers par bassin touristique et par type" xr:uid="{E87DA20E-C1FA-4AD7-8004-366301996FDD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331C9-5DCC-45B7-9C5A-A4DADF8B9D56}">
  <dimension ref="A1:Q75"/>
  <sheetViews>
    <sheetView workbookViewId="0">
      <selection sqref="A1:XFD1048576"/>
    </sheetView>
  </sheetViews>
  <sheetFormatPr defaultColWidth="11.42578125" defaultRowHeight="15"/>
  <cols>
    <col min="1" max="1" width="42.7109375" style="30" customWidth="1"/>
    <col min="2" max="9" width="10.5703125" style="30" customWidth="1"/>
    <col min="10" max="11" width="13" style="30" bestFit="1" customWidth="1"/>
    <col min="12" max="16384" width="11.42578125" style="30"/>
  </cols>
  <sheetData>
    <row r="1" spans="1:17" ht="17.25">
      <c r="A1" s="29" t="s">
        <v>530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171"/>
      <c r="B4" s="206" t="s">
        <v>169</v>
      </c>
      <c r="C4" s="206"/>
      <c r="D4" s="206" t="s">
        <v>170</v>
      </c>
      <c r="E4" s="206"/>
      <c r="F4" s="207" t="s">
        <v>171</v>
      </c>
      <c r="G4" s="208"/>
      <c r="H4" s="207" t="s">
        <v>172</v>
      </c>
      <c r="I4" s="208"/>
      <c r="J4" s="207" t="s">
        <v>173</v>
      </c>
      <c r="K4" s="208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193" t="s">
        <v>319</v>
      </c>
      <c r="C5" s="193" t="s">
        <v>320</v>
      </c>
      <c r="D5" s="193" t="s">
        <v>319</v>
      </c>
      <c r="E5" s="193" t="s">
        <v>320</v>
      </c>
      <c r="F5" s="193" t="s">
        <v>319</v>
      </c>
      <c r="G5" s="193" t="s">
        <v>320</v>
      </c>
      <c r="H5" s="193" t="s">
        <v>319</v>
      </c>
      <c r="I5" s="193" t="s">
        <v>320</v>
      </c>
      <c r="J5" s="193" t="s">
        <v>319</v>
      </c>
      <c r="K5" s="193" t="s">
        <v>320</v>
      </c>
    </row>
    <row r="6" spans="1:17" ht="17.25">
      <c r="A6" s="69" t="s">
        <v>177</v>
      </c>
      <c r="B6" s="194">
        <v>1.5323778390884399</v>
      </c>
      <c r="C6" s="194">
        <v>1.4481567144393921</v>
      </c>
      <c r="D6" s="194">
        <v>1.5013569593429565</v>
      </c>
      <c r="E6" s="194">
        <v>1.4377551078796387</v>
      </c>
      <c r="F6" s="194">
        <v>1.6125973463058472</v>
      </c>
      <c r="G6" s="194">
        <v>1.6423144340515137</v>
      </c>
      <c r="H6" s="194">
        <v>1.6576893329620361</v>
      </c>
      <c r="I6" s="194">
        <v>1.928645133972168</v>
      </c>
      <c r="J6" s="194">
        <v>1.5806010961532593</v>
      </c>
      <c r="K6" s="194">
        <v>1.669333815574646</v>
      </c>
    </row>
    <row r="7" spans="1:17">
      <c r="A7" s="14" t="s">
        <v>178</v>
      </c>
      <c r="B7" s="195">
        <v>1.6030192375183105</v>
      </c>
      <c r="C7" s="195">
        <v>1.5862599611282349</v>
      </c>
      <c r="D7" s="195">
        <v>1.6340622901916504</v>
      </c>
      <c r="E7" s="195">
        <v>1.5176589488983154</v>
      </c>
      <c r="F7" s="195">
        <v>1.7547339200973511</v>
      </c>
      <c r="G7" s="195">
        <v>1.8463108539581299</v>
      </c>
      <c r="H7" s="195">
        <v>1.8548064231872559</v>
      </c>
      <c r="I7" s="195">
        <v>2.0222306251525879</v>
      </c>
      <c r="J7" s="195">
        <v>1.7403590679168701</v>
      </c>
      <c r="K7" s="195">
        <v>1.8359419107437134</v>
      </c>
    </row>
    <row r="8" spans="1:17">
      <c r="A8" s="14" t="s">
        <v>179</v>
      </c>
      <c r="B8" s="195">
        <v>1.516913890838623</v>
      </c>
      <c r="C8" s="195">
        <v>1.4219443798065186</v>
      </c>
      <c r="D8" s="195">
        <v>1.45867919921875</v>
      </c>
      <c r="E8" s="195">
        <v>1.4149495363235474</v>
      </c>
      <c r="F8" s="195">
        <v>1.554692268371582</v>
      </c>
      <c r="G8" s="195">
        <v>1.5606929063796997</v>
      </c>
      <c r="H8" s="195">
        <v>1.5420799255371094</v>
      </c>
      <c r="I8" s="195">
        <v>1.8857240676879883</v>
      </c>
      <c r="J8" s="195">
        <v>1.5183511972427368</v>
      </c>
      <c r="K8" s="195">
        <v>1.6074545383453369</v>
      </c>
    </row>
    <row r="9" spans="1:17">
      <c r="A9" s="16" t="s">
        <v>180</v>
      </c>
      <c r="B9" s="196">
        <v>1.5144690275192261</v>
      </c>
      <c r="C9" s="196">
        <v>1.4511545896530151</v>
      </c>
      <c r="D9" s="196">
        <v>1.4766944646835327</v>
      </c>
      <c r="E9" s="196">
        <v>1.3042511940002441</v>
      </c>
      <c r="F9" s="196">
        <v>1.5050642490386963</v>
      </c>
      <c r="G9" s="196">
        <v>1.5376001596450806</v>
      </c>
      <c r="H9" s="196">
        <v>1.5446699857711792</v>
      </c>
      <c r="I9" s="196">
        <v>2.159679651260376</v>
      </c>
      <c r="J9" s="196">
        <v>1.4998350143432617</v>
      </c>
      <c r="K9" s="196">
        <v>1.576684832572937</v>
      </c>
    </row>
    <row r="10" spans="1:17">
      <c r="A10" s="25" t="s">
        <v>181</v>
      </c>
      <c r="B10" s="197">
        <v>1.3879591226577759</v>
      </c>
      <c r="C10" s="197">
        <v>1.2629395723342896</v>
      </c>
      <c r="D10" s="197">
        <v>1.4773633480072021</v>
      </c>
      <c r="E10" s="197">
        <v>1.2745876312255859</v>
      </c>
      <c r="F10" s="197">
        <v>1.5124033689498901</v>
      </c>
      <c r="G10" s="197">
        <v>1.4456183910369873</v>
      </c>
      <c r="H10" s="197">
        <v>1.3775203227996826</v>
      </c>
      <c r="I10" s="197">
        <v>1.5752873420715332</v>
      </c>
      <c r="J10" s="197">
        <v>1.4728692770004272</v>
      </c>
      <c r="K10" s="197">
        <v>1.367048978805542</v>
      </c>
    </row>
    <row r="11" spans="1:17">
      <c r="A11" s="25" t="s">
        <v>182</v>
      </c>
      <c r="B11" s="197">
        <v>1.6012314558029175</v>
      </c>
      <c r="C11" s="197">
        <v>1.6774691343307495</v>
      </c>
      <c r="D11" s="197" t="s">
        <v>183</v>
      </c>
      <c r="E11" s="197" t="s">
        <v>183</v>
      </c>
      <c r="F11" s="197">
        <v>1.4968773126602173</v>
      </c>
      <c r="G11" s="197">
        <v>1.636892557144165</v>
      </c>
      <c r="H11" s="197" t="s">
        <v>183</v>
      </c>
      <c r="I11" s="197" t="s">
        <v>183</v>
      </c>
      <c r="J11" s="197">
        <v>1.5371826887130737</v>
      </c>
      <c r="K11" s="197">
        <v>1.895050048828125</v>
      </c>
    </row>
    <row r="12" spans="1:17">
      <c r="A12" s="25" t="s">
        <v>184</v>
      </c>
      <c r="B12" s="197" t="s">
        <v>183</v>
      </c>
      <c r="C12" s="197" t="s">
        <v>183</v>
      </c>
      <c r="D12" s="197">
        <v>1.4235075712203979</v>
      </c>
      <c r="E12" s="197">
        <v>1.2858227491378784</v>
      </c>
      <c r="F12" s="197" t="s">
        <v>183</v>
      </c>
      <c r="G12" s="197" t="s">
        <v>183</v>
      </c>
      <c r="H12" s="197" t="s">
        <v>183</v>
      </c>
      <c r="I12" s="197" t="s">
        <v>183</v>
      </c>
      <c r="J12" s="197">
        <v>1.542288064956665</v>
      </c>
      <c r="K12" s="197">
        <v>1.6834996938705444</v>
      </c>
    </row>
    <row r="13" spans="1:17">
      <c r="A13" s="16" t="s">
        <v>185</v>
      </c>
      <c r="B13" s="196">
        <v>1.6290900707244873</v>
      </c>
      <c r="C13" s="196">
        <v>1.6752307415008545</v>
      </c>
      <c r="D13" s="196">
        <v>1.6296260356903076</v>
      </c>
      <c r="E13" s="196">
        <v>1.5372660160064697</v>
      </c>
      <c r="F13" s="196">
        <v>1.7171307802200317</v>
      </c>
      <c r="G13" s="196">
        <v>1.9274307489395142</v>
      </c>
      <c r="H13" s="196">
        <v>1.8684934377670288</v>
      </c>
      <c r="I13" s="196">
        <v>2.2804677486419678</v>
      </c>
      <c r="J13" s="196">
        <v>1.7108544111251831</v>
      </c>
      <c r="K13" s="196">
        <v>1.9283499717712402</v>
      </c>
    </row>
    <row r="14" spans="1:17">
      <c r="A14" s="20" t="s">
        <v>186</v>
      </c>
      <c r="B14" s="197">
        <v>1.6838078498840332</v>
      </c>
      <c r="C14" s="197">
        <v>1.7814950942993164</v>
      </c>
      <c r="D14" s="197">
        <v>1.5525261163711548</v>
      </c>
      <c r="E14" s="197">
        <v>1.5492968559265137</v>
      </c>
      <c r="F14" s="197">
        <v>1.6583410501480103</v>
      </c>
      <c r="G14" s="197">
        <v>1.837009072303772</v>
      </c>
      <c r="H14" s="197">
        <v>1.6688151359558105</v>
      </c>
      <c r="I14" s="197">
        <v>2.0663754940032959</v>
      </c>
      <c r="J14" s="197">
        <v>1.6322025060653687</v>
      </c>
      <c r="K14" s="197">
        <v>1.8406935930252075</v>
      </c>
    </row>
    <row r="15" spans="1:17">
      <c r="A15" s="20" t="s">
        <v>187</v>
      </c>
      <c r="B15" s="197">
        <v>1.4778740406036377</v>
      </c>
      <c r="C15" s="197">
        <v>1.3948640823364258</v>
      </c>
      <c r="D15" s="197">
        <v>1.541286826133728</v>
      </c>
      <c r="E15" s="197">
        <v>1.5496101379394531</v>
      </c>
      <c r="F15" s="197">
        <v>1.6466984748840332</v>
      </c>
      <c r="G15" s="197">
        <v>1.648774266242981</v>
      </c>
      <c r="H15" s="197">
        <v>1.520862340927124</v>
      </c>
      <c r="I15" s="197">
        <v>1.6539539098739624</v>
      </c>
      <c r="J15" s="197">
        <v>1.5898255109786987</v>
      </c>
      <c r="K15" s="197">
        <v>1.6161530017852783</v>
      </c>
    </row>
    <row r="16" spans="1:17">
      <c r="A16" s="20" t="s">
        <v>188</v>
      </c>
      <c r="B16" s="197">
        <v>2.050154447555542</v>
      </c>
      <c r="C16" s="197">
        <v>2.447364330291748</v>
      </c>
      <c r="D16" s="197">
        <v>1.9603230953216553</v>
      </c>
      <c r="E16" s="197">
        <v>2.0639793872833252</v>
      </c>
      <c r="F16" s="197" t="s">
        <v>183</v>
      </c>
      <c r="G16" s="197" t="s">
        <v>183</v>
      </c>
      <c r="H16" s="197">
        <v>2.0769925117492676</v>
      </c>
      <c r="I16" s="197">
        <v>2.9567635059356689</v>
      </c>
      <c r="J16" s="197">
        <v>2.0507576465606689</v>
      </c>
      <c r="K16" s="197">
        <v>2.6965479850769043</v>
      </c>
    </row>
    <row r="17" spans="1:12">
      <c r="A17" s="20" t="s">
        <v>189</v>
      </c>
      <c r="B17" s="197" t="s">
        <v>183</v>
      </c>
      <c r="C17" s="197" t="s">
        <v>183</v>
      </c>
      <c r="D17" s="197" t="s">
        <v>183</v>
      </c>
      <c r="E17" s="197" t="s">
        <v>183</v>
      </c>
      <c r="F17" s="197" t="s">
        <v>183</v>
      </c>
      <c r="G17" s="197" t="s">
        <v>183</v>
      </c>
      <c r="H17" s="197" t="s">
        <v>183</v>
      </c>
      <c r="I17" s="197" t="s">
        <v>183</v>
      </c>
      <c r="J17" s="197">
        <v>2.4624769687652588</v>
      </c>
      <c r="K17" s="197">
        <v>2.8814547061920166</v>
      </c>
    </row>
    <row r="18" spans="1:12">
      <c r="A18" s="20" t="s">
        <v>190</v>
      </c>
      <c r="B18" s="197">
        <v>1.639853835105896</v>
      </c>
      <c r="C18" s="197">
        <v>1.2976748943328857</v>
      </c>
      <c r="D18" s="197">
        <v>1.7917304039001465</v>
      </c>
      <c r="E18" s="197">
        <v>1.559785008430481</v>
      </c>
      <c r="F18" s="197">
        <v>1.8877407312393188</v>
      </c>
      <c r="G18" s="197">
        <v>1.9850343465805054</v>
      </c>
      <c r="H18" s="197">
        <v>2.2149288654327393</v>
      </c>
      <c r="I18" s="197">
        <v>2.3120143413543701</v>
      </c>
      <c r="J18" s="197">
        <v>1.8551312685012817</v>
      </c>
      <c r="K18" s="197">
        <v>1.9205285310745239</v>
      </c>
    </row>
    <row r="19" spans="1:12">
      <c r="A19" s="20" t="s">
        <v>191</v>
      </c>
      <c r="B19" s="197">
        <v>1.4961100816726685</v>
      </c>
      <c r="C19" s="197">
        <v>1.2698405981063843</v>
      </c>
      <c r="D19" s="197">
        <v>1.3415540456771851</v>
      </c>
      <c r="E19" s="197">
        <v>1.1817778348922729</v>
      </c>
      <c r="F19" s="197">
        <v>1.3192957639694214</v>
      </c>
      <c r="G19" s="197">
        <v>1.232896089553833</v>
      </c>
      <c r="H19" s="197">
        <v>1.4640007019042969</v>
      </c>
      <c r="I19" s="197">
        <v>1.5874820947647095</v>
      </c>
      <c r="J19" s="197">
        <v>1.3631132841110229</v>
      </c>
      <c r="K19" s="197">
        <v>1.2478029727935791</v>
      </c>
    </row>
    <row r="20" spans="1:12">
      <c r="A20" s="20" t="s">
        <v>192</v>
      </c>
      <c r="B20" s="197">
        <v>1.5478463172912598</v>
      </c>
      <c r="C20" s="197">
        <v>1.4748413562774658</v>
      </c>
      <c r="D20" s="197">
        <v>1.605221152305603</v>
      </c>
      <c r="E20" s="197">
        <v>1.4222205877304077</v>
      </c>
      <c r="F20" s="197">
        <v>1.4716565608978271</v>
      </c>
      <c r="G20" s="197">
        <v>1.4074649810791016</v>
      </c>
      <c r="H20" s="197" t="s">
        <v>183</v>
      </c>
      <c r="I20" s="197" t="s">
        <v>183</v>
      </c>
      <c r="J20" s="197">
        <v>1.5537219047546387</v>
      </c>
      <c r="K20" s="197">
        <v>1.4272748231887817</v>
      </c>
    </row>
    <row r="21" spans="1:12">
      <c r="A21" s="20" t="s">
        <v>193</v>
      </c>
      <c r="B21" s="197">
        <v>1.5099128484725952</v>
      </c>
      <c r="C21" s="197">
        <v>1.49280846118927</v>
      </c>
      <c r="D21" s="197">
        <v>1.705835223197937</v>
      </c>
      <c r="E21" s="197">
        <v>1.4831371307373047</v>
      </c>
      <c r="F21" s="197">
        <v>1.4441478252410889</v>
      </c>
      <c r="G21" s="197">
        <v>1.4917134046554565</v>
      </c>
      <c r="H21" s="197">
        <v>1.640093207359314</v>
      </c>
      <c r="I21" s="197">
        <v>1.6035537719726563</v>
      </c>
      <c r="J21" s="197">
        <v>1.5959634780883789</v>
      </c>
      <c r="K21" s="197">
        <v>1.5102639198303223</v>
      </c>
    </row>
    <row r="22" spans="1:12">
      <c r="A22" s="16" t="s">
        <v>194</v>
      </c>
      <c r="B22" s="196">
        <v>1.3304108381271362</v>
      </c>
      <c r="C22" s="196">
        <v>1.2271982431411743</v>
      </c>
      <c r="D22" s="196">
        <v>1.3490854501724243</v>
      </c>
      <c r="E22" s="196">
        <v>1.2298934459686279</v>
      </c>
      <c r="F22" s="196">
        <v>1.3680455684661865</v>
      </c>
      <c r="G22" s="196">
        <v>1.341387152671814</v>
      </c>
      <c r="H22" s="196">
        <v>1.3648439645767212</v>
      </c>
      <c r="I22" s="196">
        <v>1.4447890520095825</v>
      </c>
      <c r="J22" s="196">
        <v>1.3519706726074219</v>
      </c>
      <c r="K22" s="196">
        <v>1.2984848022460938</v>
      </c>
    </row>
    <row r="23" spans="1:12">
      <c r="A23" s="20" t="s">
        <v>195</v>
      </c>
      <c r="B23" s="197">
        <v>1.3669625520706177</v>
      </c>
      <c r="C23" s="197">
        <v>1.28498375415802</v>
      </c>
      <c r="D23" s="197">
        <v>1.2985888719558716</v>
      </c>
      <c r="E23" s="197">
        <v>1.2416701316833496</v>
      </c>
      <c r="F23" s="197">
        <v>1.3780081272125244</v>
      </c>
      <c r="G23" s="197">
        <v>1.3565236330032349</v>
      </c>
      <c r="H23" s="197">
        <v>1.4082130193710327</v>
      </c>
      <c r="I23" s="197">
        <v>1.5014797449111938</v>
      </c>
      <c r="J23" s="197">
        <v>1.3594164848327637</v>
      </c>
      <c r="K23" s="197">
        <v>1.3386101722717285</v>
      </c>
    </row>
    <row r="24" spans="1:12">
      <c r="A24" s="20" t="s">
        <v>196</v>
      </c>
      <c r="B24" s="197" t="s">
        <v>183</v>
      </c>
      <c r="C24" s="197" t="s">
        <v>183</v>
      </c>
      <c r="D24" s="197">
        <v>1.5092718601226807</v>
      </c>
      <c r="E24" s="197">
        <v>1.2345746755599976</v>
      </c>
      <c r="F24" s="197">
        <v>1.646891713142395</v>
      </c>
      <c r="G24" s="197">
        <v>1.7939331531524658</v>
      </c>
      <c r="H24" s="197">
        <v>1.3337780237197876</v>
      </c>
      <c r="I24" s="197">
        <v>1.5208797454833984</v>
      </c>
      <c r="J24" s="197">
        <v>1.5232765674591064</v>
      </c>
      <c r="K24" s="197">
        <v>1.5936664342880249</v>
      </c>
    </row>
    <row r="25" spans="1:12">
      <c r="A25" s="20" t="s">
        <v>197</v>
      </c>
      <c r="B25" s="197">
        <v>1.311524510383606</v>
      </c>
      <c r="C25" s="197">
        <v>1.2186927795410156</v>
      </c>
      <c r="D25" s="197">
        <v>1.3385893106460571</v>
      </c>
      <c r="E25" s="197">
        <v>1.2261792421340942</v>
      </c>
      <c r="F25" s="197">
        <v>1.314708948135376</v>
      </c>
      <c r="G25" s="197">
        <v>1.2806687355041504</v>
      </c>
      <c r="H25" s="197">
        <v>1.3616808652877808</v>
      </c>
      <c r="I25" s="197">
        <v>1.4363971948623657</v>
      </c>
      <c r="J25" s="197">
        <v>1.3248244524002075</v>
      </c>
      <c r="K25" s="197">
        <v>1.2686760425567627</v>
      </c>
      <c r="L25" s="127"/>
    </row>
    <row r="26" spans="1:12">
      <c r="A26" s="16" t="s">
        <v>198</v>
      </c>
      <c r="B26" s="196">
        <v>1.4407858848571777</v>
      </c>
      <c r="C26" s="196">
        <v>1.3479222059249878</v>
      </c>
      <c r="D26" s="196">
        <v>1.43050217628479</v>
      </c>
      <c r="E26" s="196">
        <v>1.5956341028213501</v>
      </c>
      <c r="F26" s="196">
        <v>1.3114759922027588</v>
      </c>
      <c r="G26" s="196">
        <v>1.3390330076217651</v>
      </c>
      <c r="H26" s="196">
        <v>1.2362154722213745</v>
      </c>
      <c r="I26" s="196">
        <v>1.2418420314788818</v>
      </c>
      <c r="J26" s="196">
        <v>1.3614908456802368</v>
      </c>
      <c r="K26" s="196">
        <v>1.3719477653503418</v>
      </c>
    </row>
    <row r="27" spans="1:12">
      <c r="A27" s="16" t="s">
        <v>199</v>
      </c>
      <c r="B27" s="196">
        <v>1.6952515840530396</v>
      </c>
      <c r="C27" s="196">
        <v>1.8920718431472778</v>
      </c>
      <c r="D27" s="196">
        <v>1.4842919111251831</v>
      </c>
      <c r="E27" s="196">
        <v>1.5776463747024536</v>
      </c>
      <c r="F27" s="196">
        <v>1.7049990892410278</v>
      </c>
      <c r="G27" s="196">
        <v>2.1791164875030518</v>
      </c>
      <c r="H27" s="196">
        <v>1.6803314685821533</v>
      </c>
      <c r="I27" s="196">
        <v>2.26090407371521</v>
      </c>
      <c r="J27" s="196">
        <v>1.6353216171264648</v>
      </c>
      <c r="K27" s="196">
        <v>2.0834267139434814</v>
      </c>
    </row>
    <row r="28" spans="1:12">
      <c r="A28" s="20" t="s">
        <v>200</v>
      </c>
      <c r="B28" s="197">
        <v>1.7271969318389893</v>
      </c>
      <c r="C28" s="197">
        <v>2.0796160697937012</v>
      </c>
      <c r="D28" s="197">
        <v>1.6993057727813721</v>
      </c>
      <c r="E28" s="197">
        <v>1.8856960535049438</v>
      </c>
      <c r="F28" s="197">
        <v>1.9041109085083008</v>
      </c>
      <c r="G28" s="197">
        <v>2.5402073860168457</v>
      </c>
      <c r="H28" s="197">
        <v>1.8087271451950073</v>
      </c>
      <c r="I28" s="197">
        <v>2.5232040882110596</v>
      </c>
      <c r="J28" s="197">
        <v>1.8380990028381348</v>
      </c>
      <c r="K28" s="197">
        <v>2.4457199573516846</v>
      </c>
    </row>
    <row r="29" spans="1:12">
      <c r="A29" s="20" t="s">
        <v>201</v>
      </c>
      <c r="B29" s="197">
        <v>1.6744341850280762</v>
      </c>
      <c r="C29" s="197">
        <v>1.8020051717758179</v>
      </c>
      <c r="D29" s="197">
        <v>1.4252701997756958</v>
      </c>
      <c r="E29" s="197">
        <v>1.4269280433654785</v>
      </c>
      <c r="F29" s="197">
        <v>1.5149620771408081</v>
      </c>
      <c r="G29" s="197">
        <v>1.6252228021621704</v>
      </c>
      <c r="H29" s="197">
        <v>1.5763900279998779</v>
      </c>
      <c r="I29" s="197">
        <v>2.0320398807525635</v>
      </c>
      <c r="J29" s="197">
        <v>1.5040149688720703</v>
      </c>
      <c r="K29" s="197">
        <v>1.7167006731033325</v>
      </c>
    </row>
    <row r="30" spans="1:12">
      <c r="A30" s="16" t="s">
        <v>202</v>
      </c>
      <c r="B30" s="196">
        <v>1.6517728567123413</v>
      </c>
      <c r="C30" s="196">
        <v>1.5639102458953857</v>
      </c>
      <c r="D30" s="196">
        <v>1.4757351875305176</v>
      </c>
      <c r="E30" s="196">
        <v>1.4730099439620972</v>
      </c>
      <c r="F30" s="196">
        <v>1.5448625087738037</v>
      </c>
      <c r="G30" s="196">
        <v>1.6117146015167236</v>
      </c>
      <c r="H30" s="196">
        <v>1.6327942609786987</v>
      </c>
      <c r="I30" s="196">
        <v>1.9191693067550659</v>
      </c>
      <c r="J30" s="196">
        <v>1.5634377002716064</v>
      </c>
      <c r="K30" s="196">
        <v>1.6981772184371948</v>
      </c>
    </row>
    <row r="31" spans="1:12">
      <c r="A31" s="20" t="s">
        <v>203</v>
      </c>
      <c r="B31" s="197">
        <v>1.7375574111938477</v>
      </c>
      <c r="C31" s="197">
        <v>2.0482738018035889</v>
      </c>
      <c r="D31" s="197" t="s">
        <v>183</v>
      </c>
      <c r="E31" s="197" t="s">
        <v>183</v>
      </c>
      <c r="F31" s="197">
        <v>1.8687918186187744</v>
      </c>
      <c r="G31" s="197">
        <v>1.8693963289260864</v>
      </c>
      <c r="H31" s="197" t="s">
        <v>183</v>
      </c>
      <c r="I31" s="197" t="s">
        <v>183</v>
      </c>
      <c r="J31" s="197">
        <v>1.7319420576095581</v>
      </c>
      <c r="K31" s="197">
        <v>1.9054303169250488</v>
      </c>
    </row>
    <row r="32" spans="1:12">
      <c r="A32" s="20" t="s">
        <v>204</v>
      </c>
      <c r="B32" s="197">
        <v>1.8430598974227905</v>
      </c>
      <c r="C32" s="197">
        <v>2.208096981048584</v>
      </c>
      <c r="D32" s="197">
        <v>1.7222052812576294</v>
      </c>
      <c r="E32" s="197">
        <v>1.8837265968322754</v>
      </c>
      <c r="F32" s="197">
        <v>1.7237532138824463</v>
      </c>
      <c r="G32" s="197">
        <v>2.0113723278045654</v>
      </c>
      <c r="H32" s="197">
        <v>2.0270547866821289</v>
      </c>
      <c r="I32" s="197">
        <v>2.5238029956817627</v>
      </c>
      <c r="J32" s="197">
        <v>1.8048862218856812</v>
      </c>
      <c r="K32" s="197">
        <v>2.1296846866607666</v>
      </c>
    </row>
    <row r="33" spans="1:11">
      <c r="A33" s="20" t="s">
        <v>205</v>
      </c>
      <c r="B33" s="197">
        <v>1.7374163866043091</v>
      </c>
      <c r="C33" s="197">
        <v>1.4148083925247192</v>
      </c>
      <c r="D33" s="197">
        <v>1.468707799911499</v>
      </c>
      <c r="E33" s="197">
        <v>1.3528879880905151</v>
      </c>
      <c r="F33" s="197">
        <v>1.4615676403045654</v>
      </c>
      <c r="G33" s="197">
        <v>1.3805550336837769</v>
      </c>
      <c r="H33" s="197">
        <v>1.4936977624893188</v>
      </c>
      <c r="I33" s="197">
        <v>1.6799070835113525</v>
      </c>
      <c r="J33" s="197">
        <v>1.4984527826309204</v>
      </c>
      <c r="K33" s="197">
        <v>1.4326212406158447</v>
      </c>
    </row>
    <row r="34" spans="1:11">
      <c r="A34" s="20" t="s">
        <v>206</v>
      </c>
      <c r="B34" s="197">
        <v>1.5828970670700073</v>
      </c>
      <c r="C34" s="197">
        <v>1.5849779844284058</v>
      </c>
      <c r="D34" s="197">
        <v>1.439489483833313</v>
      </c>
      <c r="E34" s="197">
        <v>1.6382102966308594</v>
      </c>
      <c r="F34" s="197">
        <v>1.5686875581741333</v>
      </c>
      <c r="G34" s="197">
        <v>1.7696417570114136</v>
      </c>
      <c r="H34" s="197">
        <v>1.624875545501709</v>
      </c>
      <c r="I34" s="197">
        <v>1.951447606086731</v>
      </c>
      <c r="J34" s="197">
        <v>1.5727626085281372</v>
      </c>
      <c r="K34" s="197">
        <v>1.8390535116195679</v>
      </c>
    </row>
    <row r="35" spans="1:11">
      <c r="A35" s="20" t="s">
        <v>207</v>
      </c>
      <c r="B35" s="197">
        <v>1.4354578256607056</v>
      </c>
      <c r="C35" s="197">
        <v>1.6055483818054199</v>
      </c>
      <c r="D35" s="197">
        <v>1.4090136289596558</v>
      </c>
      <c r="E35" s="197">
        <v>1.3847999572753906</v>
      </c>
      <c r="F35" s="197">
        <v>1.4833129644393921</v>
      </c>
      <c r="G35" s="197">
        <v>1.5914725065231323</v>
      </c>
      <c r="H35" s="197">
        <v>1.4867836236953735</v>
      </c>
      <c r="I35" s="197">
        <v>1.949533224105835</v>
      </c>
      <c r="J35" s="197">
        <v>1.453510046005249</v>
      </c>
      <c r="K35" s="197">
        <v>1.6777294874191284</v>
      </c>
    </row>
    <row r="36" spans="1:11">
      <c r="A36" s="16" t="s">
        <v>208</v>
      </c>
      <c r="B36" s="196">
        <v>1.6584651470184326</v>
      </c>
      <c r="C36" s="196">
        <v>1.4145219326019287</v>
      </c>
      <c r="D36" s="196">
        <v>1.8561309576034546</v>
      </c>
      <c r="E36" s="196">
        <v>1.4565733671188354</v>
      </c>
      <c r="F36" s="196">
        <v>2.1296060085296631</v>
      </c>
      <c r="G36" s="196">
        <v>1.8621962070465088</v>
      </c>
      <c r="H36" s="196">
        <v>1.6999585628509521</v>
      </c>
      <c r="I36" s="196">
        <v>2.1784865856170654</v>
      </c>
      <c r="J36" s="196">
        <v>1.9225383996963501</v>
      </c>
      <c r="K36" s="196">
        <v>1.6920584440231323</v>
      </c>
    </row>
    <row r="37" spans="1:11">
      <c r="A37" s="20" t="s">
        <v>209</v>
      </c>
      <c r="B37" s="197">
        <v>1.5327262878417969</v>
      </c>
      <c r="C37" s="197">
        <v>1.4314570426940918</v>
      </c>
      <c r="D37" s="197">
        <v>1.6514022350311279</v>
      </c>
      <c r="E37" s="197">
        <v>1.5468589067459106</v>
      </c>
      <c r="F37" s="197">
        <v>1.8467522859573364</v>
      </c>
      <c r="G37" s="197">
        <v>2.0859088897705078</v>
      </c>
      <c r="H37" s="197">
        <v>1.8878165483474731</v>
      </c>
      <c r="I37" s="197">
        <v>2.3514788150787354</v>
      </c>
      <c r="J37" s="197">
        <v>1.7268158197402954</v>
      </c>
      <c r="K37" s="197">
        <v>1.8355865478515625</v>
      </c>
    </row>
    <row r="38" spans="1:11">
      <c r="A38" s="20" t="s">
        <v>210</v>
      </c>
      <c r="B38" s="197">
        <v>1.8531038761138916</v>
      </c>
      <c r="C38" s="197">
        <v>1.2661627531051636</v>
      </c>
      <c r="D38" s="197">
        <v>2.5903162956237793</v>
      </c>
      <c r="E38" s="197">
        <v>1.2989034652709961</v>
      </c>
      <c r="F38" s="197">
        <v>2.5811569690704346</v>
      </c>
      <c r="G38" s="197">
        <v>1.538110613822937</v>
      </c>
      <c r="H38" s="197">
        <v>1.6333166360855103</v>
      </c>
      <c r="I38" s="197">
        <v>1.8119195699691772</v>
      </c>
      <c r="J38" s="197">
        <v>2.3562045097351074</v>
      </c>
      <c r="K38" s="197">
        <v>1.4799399375915527</v>
      </c>
    </row>
    <row r="39" spans="1:11">
      <c r="A39" s="20" t="s">
        <v>211</v>
      </c>
      <c r="B39" s="197">
        <v>1.8062641620635986</v>
      </c>
      <c r="C39" s="197">
        <v>1.3284313678741455</v>
      </c>
      <c r="D39" s="197">
        <v>1.573361873626709</v>
      </c>
      <c r="E39" s="197">
        <v>1.3627239465713501</v>
      </c>
      <c r="F39" s="197">
        <v>1.7125285863876343</v>
      </c>
      <c r="G39" s="197">
        <v>1.4314744472503662</v>
      </c>
      <c r="H39" s="197">
        <v>1.3977389335632324</v>
      </c>
      <c r="I39" s="197">
        <v>2.2033755779266357</v>
      </c>
      <c r="J39" s="197">
        <v>1.6386809349060059</v>
      </c>
      <c r="K39" s="197">
        <v>1.4190280437469482</v>
      </c>
    </row>
    <row r="40" spans="1:11">
      <c r="A40" s="16" t="s">
        <v>212</v>
      </c>
      <c r="B40" s="196">
        <v>1.4925066232681274</v>
      </c>
      <c r="C40" s="196">
        <v>1.3961100578308105</v>
      </c>
      <c r="D40" s="196">
        <v>1.4292145967483521</v>
      </c>
      <c r="E40" s="196">
        <v>1.3835432529449463</v>
      </c>
      <c r="F40" s="196">
        <v>1.44557785987854</v>
      </c>
      <c r="G40" s="196">
        <v>1.6071904897689819</v>
      </c>
      <c r="H40" s="196">
        <v>1.4378684759140015</v>
      </c>
      <c r="I40" s="196">
        <v>1.6509716510772705</v>
      </c>
      <c r="J40" s="196">
        <v>1.4478229284286499</v>
      </c>
      <c r="K40" s="196">
        <v>1.5332745313644409</v>
      </c>
    </row>
    <row r="41" spans="1:11">
      <c r="A41" s="16" t="s">
        <v>213</v>
      </c>
      <c r="B41" s="196">
        <v>1.4761537313461304</v>
      </c>
      <c r="C41" s="196">
        <v>1.3476210832595825</v>
      </c>
      <c r="D41" s="196">
        <v>1.5437788963317871</v>
      </c>
      <c r="E41" s="196">
        <v>1.4030550718307495</v>
      </c>
      <c r="F41" s="196">
        <v>1.66684889793396</v>
      </c>
      <c r="G41" s="196">
        <v>1.5769373178482056</v>
      </c>
      <c r="H41" s="196">
        <v>1.757163405418396</v>
      </c>
      <c r="I41" s="196">
        <v>1.8402614593505859</v>
      </c>
      <c r="J41" s="196">
        <v>1.6537772417068481</v>
      </c>
      <c r="K41" s="196">
        <v>1.6380367279052734</v>
      </c>
    </row>
    <row r="42" spans="1:11">
      <c r="A42" s="20" t="s">
        <v>214</v>
      </c>
      <c r="B42" s="197">
        <v>1.405830979347229</v>
      </c>
      <c r="C42" s="197">
        <v>1.2778767347335815</v>
      </c>
      <c r="D42" s="197">
        <v>1.5425534248352051</v>
      </c>
      <c r="E42" s="197">
        <v>1.3781014680862427</v>
      </c>
      <c r="F42" s="197">
        <v>1.695956826210022</v>
      </c>
      <c r="G42" s="197">
        <v>1.5904723405838013</v>
      </c>
      <c r="H42" s="197">
        <v>1.8094006776809692</v>
      </c>
      <c r="I42" s="197">
        <v>1.8430534601211548</v>
      </c>
      <c r="J42" s="197">
        <v>1.6940653324127197</v>
      </c>
      <c r="K42" s="197">
        <v>1.6592305898666382</v>
      </c>
    </row>
    <row r="43" spans="1:11">
      <c r="A43" s="20" t="s">
        <v>215</v>
      </c>
      <c r="B43" s="197">
        <v>1.6942801475524902</v>
      </c>
      <c r="C43" s="197">
        <v>1.6325556039810181</v>
      </c>
      <c r="D43" s="197">
        <v>1.7806435823440552</v>
      </c>
      <c r="E43" s="197">
        <v>1.510263204574585</v>
      </c>
      <c r="F43" s="197">
        <v>1.6594686508178711</v>
      </c>
      <c r="G43" s="197">
        <v>1.5313585996627808</v>
      </c>
      <c r="H43" s="197">
        <v>1.6822779178619385</v>
      </c>
      <c r="I43" s="197">
        <v>1.7105532884597778</v>
      </c>
      <c r="J43" s="197">
        <v>1.6848024129867554</v>
      </c>
      <c r="K43" s="197">
        <v>1.5435770750045776</v>
      </c>
    </row>
    <row r="44" spans="1:11">
      <c r="A44" s="20" t="s">
        <v>216</v>
      </c>
      <c r="B44" s="197">
        <v>1.6094260215759277</v>
      </c>
      <c r="C44" s="197">
        <v>1.4788737297058105</v>
      </c>
      <c r="D44" s="197">
        <v>1.6316596269607544</v>
      </c>
      <c r="E44" s="197">
        <v>1.4296962022781372</v>
      </c>
      <c r="F44" s="197">
        <v>1.6279076337814331</v>
      </c>
      <c r="G44" s="197">
        <v>1.4118599891662598</v>
      </c>
      <c r="H44" s="197">
        <v>1.780832052230835</v>
      </c>
      <c r="I44" s="197">
        <v>1.8399910926818848</v>
      </c>
      <c r="J44" s="197">
        <v>1.6457778215408325</v>
      </c>
      <c r="K44" s="197">
        <v>1.5188190937042236</v>
      </c>
    </row>
    <row r="45" spans="1:11">
      <c r="A45" s="20" t="s">
        <v>217</v>
      </c>
      <c r="B45" s="197">
        <v>1.466599702835083</v>
      </c>
      <c r="C45" s="197">
        <v>1.3767176866531372</v>
      </c>
      <c r="D45" s="197">
        <v>1.4588147401809692</v>
      </c>
      <c r="E45" s="197">
        <v>1.4369385242462158</v>
      </c>
      <c r="F45" s="197">
        <v>1.5385550260543823</v>
      </c>
      <c r="G45" s="197">
        <v>1.5925279855728149</v>
      </c>
      <c r="H45" s="197">
        <v>1.5357450246810913</v>
      </c>
      <c r="I45" s="197">
        <v>1.8264360427856445</v>
      </c>
      <c r="J45" s="197">
        <v>1.5045989751815796</v>
      </c>
      <c r="K45" s="197">
        <v>1.6032776832580566</v>
      </c>
    </row>
    <row r="46" spans="1:11">
      <c r="A46" s="16" t="s">
        <v>218</v>
      </c>
      <c r="B46" s="196">
        <v>1.504115104675293</v>
      </c>
      <c r="C46" s="196">
        <v>1.2411295175552368</v>
      </c>
      <c r="D46" s="196">
        <v>1.4066141843795776</v>
      </c>
      <c r="E46" s="196">
        <v>1.2095650434494019</v>
      </c>
      <c r="F46" s="196">
        <v>1.4341821670532227</v>
      </c>
      <c r="G46" s="196">
        <v>1.3083477020263672</v>
      </c>
      <c r="H46" s="196">
        <v>1.5972179174423218</v>
      </c>
      <c r="I46" s="196">
        <v>1.6312834024429321</v>
      </c>
      <c r="J46" s="196">
        <v>1.4521832466125488</v>
      </c>
      <c r="K46" s="196">
        <v>1.3156430721282959</v>
      </c>
    </row>
    <row r="47" spans="1:11">
      <c r="A47" s="20" t="s">
        <v>219</v>
      </c>
      <c r="B47" s="197">
        <v>1.4750587940216064</v>
      </c>
      <c r="C47" s="197">
        <v>1.2724522352218628</v>
      </c>
      <c r="D47" s="197">
        <v>1.4547494649887085</v>
      </c>
      <c r="E47" s="197">
        <v>1.2101482152938843</v>
      </c>
      <c r="F47" s="197">
        <v>1.5547175407409668</v>
      </c>
      <c r="G47" s="197">
        <v>1.5834683179855347</v>
      </c>
      <c r="H47" s="197">
        <v>1.4711157083511353</v>
      </c>
      <c r="I47" s="197">
        <v>1.3814370632171631</v>
      </c>
      <c r="J47" s="197">
        <v>1.5135157108306885</v>
      </c>
      <c r="K47" s="197">
        <v>1.4602252244949341</v>
      </c>
    </row>
    <row r="48" spans="1:11">
      <c r="A48" s="20" t="s">
        <v>220</v>
      </c>
      <c r="B48" s="197">
        <v>1.4995622634887695</v>
      </c>
      <c r="C48" s="197">
        <v>1.1866339445114136</v>
      </c>
      <c r="D48" s="197">
        <v>1.3159025907516479</v>
      </c>
      <c r="E48" s="197">
        <v>1.1066231727600098</v>
      </c>
      <c r="F48" s="197">
        <v>1.2774848937988281</v>
      </c>
      <c r="G48" s="197">
        <v>1.1192418336868286</v>
      </c>
      <c r="H48" s="197" t="s">
        <v>183</v>
      </c>
      <c r="I48" s="197" t="s">
        <v>183</v>
      </c>
      <c r="J48" s="197">
        <v>1.3908514976501465</v>
      </c>
      <c r="K48" s="197">
        <v>1.1320198774337769</v>
      </c>
    </row>
    <row r="49" spans="1:11">
      <c r="A49" s="20" t="s">
        <v>221</v>
      </c>
      <c r="B49" s="197">
        <v>1.5398586988449097</v>
      </c>
      <c r="C49" s="197">
        <v>1.3509343862533569</v>
      </c>
      <c r="D49" s="197">
        <v>1.4338468313217163</v>
      </c>
      <c r="E49" s="197">
        <v>1.2751545906066895</v>
      </c>
      <c r="F49" s="197">
        <v>1.4110544919967651</v>
      </c>
      <c r="G49" s="197">
        <v>1.2649136781692505</v>
      </c>
      <c r="H49" s="197">
        <v>1.6093137264251709</v>
      </c>
      <c r="I49" s="197">
        <v>1.666921854019165</v>
      </c>
      <c r="J49" s="197">
        <v>1.4502245187759399</v>
      </c>
      <c r="K49" s="197">
        <v>1.3265388011932373</v>
      </c>
    </row>
    <row r="50" spans="1:11">
      <c r="A50" s="16" t="s">
        <v>222</v>
      </c>
      <c r="B50" s="196">
        <v>1.4233014583587646</v>
      </c>
      <c r="C50" s="196">
        <v>1.2433757781982422</v>
      </c>
      <c r="D50" s="196">
        <v>1.3633266687393188</v>
      </c>
      <c r="E50" s="196">
        <v>1.4532361030578613</v>
      </c>
      <c r="F50" s="196">
        <v>1.6325632333755493</v>
      </c>
      <c r="G50" s="196">
        <v>1.3282694816589355</v>
      </c>
      <c r="H50" s="196">
        <v>1.4019345045089722</v>
      </c>
      <c r="I50" s="196">
        <v>1.44698166847229</v>
      </c>
      <c r="J50" s="196">
        <v>1.4763262271881104</v>
      </c>
      <c r="K50" s="196">
        <v>1.3714836835861206</v>
      </c>
    </row>
    <row r="51" spans="1:11">
      <c r="A51" s="20" t="s">
        <v>223</v>
      </c>
      <c r="B51" s="197">
        <v>1.4160071611404419</v>
      </c>
      <c r="C51" s="197">
        <v>1.2500483989715576</v>
      </c>
      <c r="D51" s="197">
        <v>1.3977935314178467</v>
      </c>
      <c r="E51" s="197" t="s">
        <v>183</v>
      </c>
      <c r="F51" s="197">
        <v>1.6642630100250244</v>
      </c>
      <c r="G51" s="197">
        <v>1.471879243850708</v>
      </c>
      <c r="H51" s="197" t="s">
        <v>183</v>
      </c>
      <c r="I51" s="197" t="s">
        <v>183</v>
      </c>
      <c r="J51" s="197">
        <v>1.5143345594406128</v>
      </c>
      <c r="K51" s="197">
        <v>1.3361430168151855</v>
      </c>
    </row>
    <row r="52" spans="1:11">
      <c r="A52" s="20" t="s">
        <v>224</v>
      </c>
      <c r="B52" s="197">
        <v>1.5354925394058228</v>
      </c>
      <c r="C52" s="197">
        <v>1.404094934463501</v>
      </c>
      <c r="D52" s="197">
        <v>1.4458719491958618</v>
      </c>
      <c r="E52" s="197">
        <v>1.5663273334503174</v>
      </c>
      <c r="F52" s="197">
        <v>1.433673620223999</v>
      </c>
      <c r="G52" s="197">
        <v>1.3708016872406006</v>
      </c>
      <c r="H52" s="197" t="s">
        <v>183</v>
      </c>
      <c r="I52" s="197" t="s">
        <v>183</v>
      </c>
      <c r="J52" s="197">
        <v>1.4709287881851196</v>
      </c>
      <c r="K52" s="197">
        <v>1.4327991008758545</v>
      </c>
    </row>
    <row r="53" spans="1:11">
      <c r="A53" s="20" t="s">
        <v>225</v>
      </c>
      <c r="B53" s="197">
        <v>1.3160728216171265</v>
      </c>
      <c r="C53" s="197">
        <v>1.1143954992294312</v>
      </c>
      <c r="D53" s="197">
        <v>1.3050981760025024</v>
      </c>
      <c r="E53" s="197">
        <v>1.18110191822052</v>
      </c>
      <c r="F53" s="197">
        <v>1.415897011756897</v>
      </c>
      <c r="G53" s="197">
        <v>1.254057765007019</v>
      </c>
      <c r="H53" s="197">
        <v>1.3929179906845093</v>
      </c>
      <c r="I53" s="197">
        <v>1.508333683013916</v>
      </c>
      <c r="J53" s="197">
        <v>1.38463294506073</v>
      </c>
      <c r="K53" s="197">
        <v>1.2647349834442139</v>
      </c>
    </row>
    <row r="54" spans="1:11">
      <c r="A54" s="20" t="s">
        <v>226</v>
      </c>
      <c r="B54" s="197">
        <v>1.4418113231658936</v>
      </c>
      <c r="C54" s="197">
        <v>1.2587463855743408</v>
      </c>
      <c r="D54" s="197">
        <v>1.3668851852416992</v>
      </c>
      <c r="E54" s="197">
        <v>1.4922943115234375</v>
      </c>
      <c r="F54" s="197">
        <v>1.8291164636611938</v>
      </c>
      <c r="G54" s="197">
        <v>1.4049909114837646</v>
      </c>
      <c r="H54" s="197">
        <v>1.4031896591186523</v>
      </c>
      <c r="I54" s="197">
        <v>1.4189488887786865</v>
      </c>
      <c r="J54" s="197">
        <v>1.5051964521408081</v>
      </c>
      <c r="K54" s="197">
        <v>1.4457521438598633</v>
      </c>
    </row>
    <row r="55" spans="1:11">
      <c r="A55" s="16" t="s">
        <v>227</v>
      </c>
      <c r="B55" s="196">
        <v>1.4095053672790527</v>
      </c>
      <c r="C55" s="196">
        <v>1.2598154544830322</v>
      </c>
      <c r="D55" s="196">
        <v>1.3100157976150513</v>
      </c>
      <c r="E55" s="196">
        <v>1.1829713582992554</v>
      </c>
      <c r="F55" s="196">
        <v>1.3599945306777954</v>
      </c>
      <c r="G55" s="196">
        <v>1.2781262397766113</v>
      </c>
      <c r="H55" s="196">
        <v>1.3545608520507813</v>
      </c>
      <c r="I55" s="196">
        <v>1.3971741199493408</v>
      </c>
      <c r="J55" s="196">
        <v>1.3475868701934814</v>
      </c>
      <c r="K55" s="196">
        <v>1.2621755599975586</v>
      </c>
    </row>
    <row r="56" spans="1:11">
      <c r="A56" s="20" t="s">
        <v>267</v>
      </c>
      <c r="B56" s="197">
        <v>1.1904001235961914</v>
      </c>
      <c r="C56" s="197">
        <v>1.2359566688537598</v>
      </c>
      <c r="D56" s="197">
        <v>1.1232069730758667</v>
      </c>
      <c r="E56" s="197">
        <v>1.0648276805877686</v>
      </c>
      <c r="F56" s="197">
        <v>1.2482093572616577</v>
      </c>
      <c r="G56" s="197">
        <v>1.1799955368041992</v>
      </c>
      <c r="H56" s="197" t="s">
        <v>183</v>
      </c>
      <c r="I56" s="197" t="s">
        <v>183</v>
      </c>
      <c r="J56" s="197">
        <v>1.2154926061630249</v>
      </c>
      <c r="K56" s="197">
        <v>1.2135367393493652</v>
      </c>
    </row>
    <row r="57" spans="1:11">
      <c r="A57" s="20" t="s">
        <v>229</v>
      </c>
      <c r="B57" s="197">
        <v>1.3520901203155518</v>
      </c>
      <c r="C57" s="197">
        <v>1.1955745220184326</v>
      </c>
      <c r="D57" s="197">
        <v>1.1298797130584717</v>
      </c>
      <c r="E57" s="197">
        <v>1.0750200748443604</v>
      </c>
      <c r="F57" s="197">
        <v>1.3701225519180298</v>
      </c>
      <c r="G57" s="197">
        <v>1.3120360374450684</v>
      </c>
      <c r="H57" s="197" t="s">
        <v>183</v>
      </c>
      <c r="I57" s="197" t="s">
        <v>183</v>
      </c>
      <c r="J57" s="197">
        <v>1.3481258153915405</v>
      </c>
      <c r="K57" s="197">
        <v>1.2766627073287964</v>
      </c>
    </row>
    <row r="58" spans="1:11">
      <c r="A58" s="20" t="s">
        <v>230</v>
      </c>
      <c r="B58" s="197">
        <v>1.4316699504852295</v>
      </c>
      <c r="C58" s="197">
        <v>1.2676106691360474</v>
      </c>
      <c r="D58" s="197">
        <v>1.3178678750991821</v>
      </c>
      <c r="E58" s="197">
        <v>1.1868311166763306</v>
      </c>
      <c r="F58" s="197">
        <v>1.3663127422332764</v>
      </c>
      <c r="G58" s="197">
        <v>1.2788593769073486</v>
      </c>
      <c r="H58" s="197">
        <v>1.3563755750656128</v>
      </c>
      <c r="I58" s="197">
        <v>1.4013012647628784</v>
      </c>
      <c r="J58" s="197">
        <v>1.3540935516357422</v>
      </c>
      <c r="K58" s="197">
        <v>1.2635420560836792</v>
      </c>
    </row>
    <row r="59" spans="1:11">
      <c r="A59" s="24" t="s">
        <v>231</v>
      </c>
    </row>
    <row r="60" spans="1:11">
      <c r="A60" s="20" t="s">
        <v>232</v>
      </c>
      <c r="B60" s="197">
        <v>1.7456290721893311</v>
      </c>
      <c r="C60" s="197">
        <v>1.5828348398208618</v>
      </c>
      <c r="D60" s="197">
        <v>1.4010927677154541</v>
      </c>
      <c r="E60" s="197">
        <v>1.2602638006210327</v>
      </c>
      <c r="F60" s="197">
        <v>1.439166784286499</v>
      </c>
      <c r="G60" s="197">
        <v>1.4304808378219604</v>
      </c>
      <c r="H60" s="197">
        <v>1.435072660446167</v>
      </c>
      <c r="I60" s="197">
        <v>1.6406235694885254</v>
      </c>
      <c r="J60" s="197">
        <v>1.4446491003036499</v>
      </c>
      <c r="K60" s="197">
        <v>1.4439303874969482</v>
      </c>
    </row>
    <row r="61" spans="1:11">
      <c r="A61" s="20" t="s">
        <v>233</v>
      </c>
      <c r="B61" s="197">
        <v>1.8520163297653198</v>
      </c>
      <c r="C61" s="197">
        <v>2.1442601680755615</v>
      </c>
      <c r="D61" s="197">
        <v>1.6290957927703857</v>
      </c>
      <c r="E61" s="197">
        <v>1.778362512588501</v>
      </c>
      <c r="F61" s="197" t="s">
        <v>183</v>
      </c>
      <c r="G61" s="197" t="s">
        <v>183</v>
      </c>
      <c r="H61" s="197">
        <v>1.7326086759567261</v>
      </c>
      <c r="I61" s="197">
        <v>2.1653537750244141</v>
      </c>
      <c r="J61" s="197">
        <v>1.7281659841537476</v>
      </c>
      <c r="K61" s="197">
        <v>2.3779525756835938</v>
      </c>
    </row>
    <row r="62" spans="1:11">
      <c r="A62" s="20" t="s">
        <v>234</v>
      </c>
      <c r="B62" s="197">
        <v>1.5593616962432861</v>
      </c>
      <c r="C62" s="197">
        <v>1.6742750406265259</v>
      </c>
      <c r="D62" s="197">
        <v>1.3165439367294312</v>
      </c>
      <c r="E62" s="197">
        <v>1.476213812828064</v>
      </c>
      <c r="F62" s="197">
        <v>1.6080411672592163</v>
      </c>
      <c r="G62" s="197">
        <v>1.8243964910507202</v>
      </c>
      <c r="H62" s="197">
        <v>1.6433613300323486</v>
      </c>
      <c r="I62" s="197">
        <v>2.2997853755950928</v>
      </c>
      <c r="J62" s="197">
        <v>1.5472815036773682</v>
      </c>
      <c r="K62" s="197">
        <v>1.9041253328323364</v>
      </c>
    </row>
    <row r="63" spans="1:11">
      <c r="A63" s="20" t="s">
        <v>235</v>
      </c>
      <c r="B63" s="197">
        <v>1.7442951202392578</v>
      </c>
      <c r="C63" s="197">
        <v>1.7858961820602417</v>
      </c>
      <c r="D63" s="197">
        <v>1.7472529411315918</v>
      </c>
      <c r="E63" s="197">
        <v>1.9556428194046021</v>
      </c>
      <c r="F63" s="197">
        <v>1.8679335117340088</v>
      </c>
      <c r="G63" s="197">
        <v>2.5574660301208496</v>
      </c>
      <c r="H63" s="197">
        <v>1.8160327672958374</v>
      </c>
      <c r="I63" s="197">
        <v>2.6128902435302734</v>
      </c>
      <c r="J63" s="197">
        <v>1.8370174169540405</v>
      </c>
      <c r="K63" s="197">
        <v>2.5043439865112305</v>
      </c>
    </row>
    <row r="64" spans="1:11">
      <c r="A64" s="20" t="s">
        <v>236</v>
      </c>
      <c r="B64" s="197">
        <v>1.6693035364151001</v>
      </c>
      <c r="C64" s="197">
        <v>1.4963206052780151</v>
      </c>
      <c r="D64" s="197">
        <v>1.4547806978225708</v>
      </c>
      <c r="E64" s="197">
        <v>1.461631178855896</v>
      </c>
      <c r="F64" s="197">
        <v>1.519585132598877</v>
      </c>
      <c r="G64" s="197">
        <v>1.6338306665420532</v>
      </c>
      <c r="H64" s="197">
        <v>1.5867079496383667</v>
      </c>
      <c r="I64" s="197">
        <v>1.8753478527069092</v>
      </c>
      <c r="J64" s="197">
        <v>1.5376631021499634</v>
      </c>
      <c r="K64" s="197">
        <v>1.6861917972564697</v>
      </c>
    </row>
    <row r="65" spans="1:11">
      <c r="A65" s="20" t="s">
        <v>237</v>
      </c>
      <c r="B65" s="197">
        <v>1.8666647672653198</v>
      </c>
      <c r="C65" s="197">
        <v>2.70198655128479</v>
      </c>
      <c r="D65" s="197">
        <v>1.8104852437973022</v>
      </c>
      <c r="E65" s="197">
        <v>2.1327636241912842</v>
      </c>
      <c r="F65" s="197">
        <v>1.7203152179718018</v>
      </c>
      <c r="G65" s="197">
        <v>2.2511348724365234</v>
      </c>
      <c r="H65" s="197">
        <v>1.7920855283737183</v>
      </c>
      <c r="I65" s="197">
        <v>2.7848076820373535</v>
      </c>
      <c r="J65" s="197">
        <v>1.7758289575576782</v>
      </c>
      <c r="K65" s="197">
        <v>2.3307156562805176</v>
      </c>
    </row>
    <row r="66" spans="1:11">
      <c r="A66" s="20" t="s">
        <v>238</v>
      </c>
      <c r="B66" s="197">
        <v>1.8294112682342529</v>
      </c>
      <c r="C66" s="197">
        <v>2.1084935665130615</v>
      </c>
      <c r="D66" s="197">
        <v>1.6501355171203613</v>
      </c>
      <c r="E66" s="197">
        <v>1.6561208963394165</v>
      </c>
      <c r="F66" s="197">
        <v>1.724423885345459</v>
      </c>
      <c r="G66" s="197">
        <v>1.9598183631896973</v>
      </c>
      <c r="H66" s="197" t="s">
        <v>183</v>
      </c>
      <c r="I66" s="197" t="s">
        <v>183</v>
      </c>
      <c r="J66" s="197">
        <v>1.8120805025100708</v>
      </c>
      <c r="K66" s="197">
        <v>2.0793633460998535</v>
      </c>
    </row>
    <row r="67" spans="1:11">
      <c r="A67" s="20" t="s">
        <v>239</v>
      </c>
      <c r="B67" s="197" t="s">
        <v>183</v>
      </c>
      <c r="C67" s="197" t="s">
        <v>183</v>
      </c>
      <c r="D67" s="197">
        <v>1.5880542993545532</v>
      </c>
      <c r="E67" s="197">
        <v>1.6506328582763672</v>
      </c>
      <c r="F67" s="197">
        <v>1.8687918186187744</v>
      </c>
      <c r="G67" s="197">
        <v>1.8693963289260864</v>
      </c>
      <c r="H67" s="197">
        <v>1.8400208950042725</v>
      </c>
      <c r="I67" s="197">
        <v>2.1084425449371338</v>
      </c>
      <c r="J67" s="197">
        <v>1.7377619743347168</v>
      </c>
      <c r="K67" s="197">
        <v>1.9742028713226318</v>
      </c>
    </row>
    <row r="68" spans="1:11">
      <c r="A68" s="20" t="s">
        <v>240</v>
      </c>
      <c r="B68" s="197">
        <v>1.8473341464996338</v>
      </c>
      <c r="C68" s="197">
        <v>1.2642182111740112</v>
      </c>
      <c r="D68" s="197">
        <v>2.6663069725036621</v>
      </c>
      <c r="E68" s="197">
        <v>1.3026432991027832</v>
      </c>
      <c r="F68" s="197">
        <v>2.4064626693725586</v>
      </c>
      <c r="G68" s="197">
        <v>1.5207730531692505</v>
      </c>
      <c r="H68" s="197">
        <v>1.6319875717163086</v>
      </c>
      <c r="I68" s="197">
        <v>1.295803427696228</v>
      </c>
      <c r="J68" s="197">
        <v>2.3136584758758545</v>
      </c>
      <c r="K68" s="197">
        <v>1.4116408824920654</v>
      </c>
    </row>
    <row r="69" spans="1:11">
      <c r="A69" s="20" t="s">
        <v>241</v>
      </c>
      <c r="B69" s="197">
        <v>1.5030328035354614</v>
      </c>
      <c r="C69" s="197">
        <v>1.414404034614563</v>
      </c>
      <c r="D69" s="197">
        <v>1.6206104755401611</v>
      </c>
      <c r="E69" s="197">
        <v>1.557428240776062</v>
      </c>
      <c r="F69" s="197">
        <v>1.9693424701690674</v>
      </c>
      <c r="G69" s="197">
        <v>2.3617827892303467</v>
      </c>
      <c r="H69" s="197">
        <v>1.8546664714813232</v>
      </c>
      <c r="I69" s="197">
        <v>2.252009391784668</v>
      </c>
      <c r="J69" s="197">
        <v>1.7829744815826416</v>
      </c>
      <c r="K69" s="197">
        <v>2.0271494388580322</v>
      </c>
    </row>
    <row r="70" spans="1:11">
      <c r="A70" s="20" t="s">
        <v>242</v>
      </c>
      <c r="B70" s="197">
        <v>1.6710832118988037</v>
      </c>
      <c r="C70" s="197">
        <v>2.2441997528076172</v>
      </c>
      <c r="D70" s="197">
        <v>1.7746738195419312</v>
      </c>
      <c r="E70" s="197">
        <v>1.7791098356246948</v>
      </c>
      <c r="F70" s="197">
        <v>1.9014275074005127</v>
      </c>
      <c r="G70" s="197">
        <v>2.1583287715911865</v>
      </c>
      <c r="H70" s="197">
        <v>2.0136780738830566</v>
      </c>
      <c r="I70" s="197">
        <v>2.9789156913757324</v>
      </c>
      <c r="J70" s="197">
        <v>1.8397125005722046</v>
      </c>
      <c r="K70" s="197">
        <v>2.1005251407623291</v>
      </c>
    </row>
    <row r="71" spans="1:11">
      <c r="A71" s="20" t="s">
        <v>243</v>
      </c>
      <c r="B71" s="197">
        <v>1.520219087600708</v>
      </c>
      <c r="C71" s="197">
        <v>1.3616741895675659</v>
      </c>
      <c r="D71" s="197">
        <v>1.4364897012710571</v>
      </c>
      <c r="E71" s="197">
        <v>1.2855319976806641</v>
      </c>
      <c r="F71" s="197">
        <v>1.4126706123352051</v>
      </c>
      <c r="G71" s="197">
        <v>1.3982363939285278</v>
      </c>
      <c r="H71" s="197">
        <v>1.4394280910491943</v>
      </c>
      <c r="I71" s="197">
        <v>1.5016155242919922</v>
      </c>
      <c r="J71" s="197">
        <v>1.4407358169555664</v>
      </c>
      <c r="K71" s="197">
        <v>1.369149923324585</v>
      </c>
    </row>
    <row r="72" spans="1:11">
      <c r="A72" s="20" t="s">
        <v>244</v>
      </c>
      <c r="B72" s="197">
        <v>1.4453604221343994</v>
      </c>
      <c r="C72" s="197">
        <v>1.3020249605178833</v>
      </c>
      <c r="D72" s="197">
        <v>1.5829993486404419</v>
      </c>
      <c r="E72" s="197">
        <v>1.3893301486968994</v>
      </c>
      <c r="F72" s="197">
        <v>1.6897261142730713</v>
      </c>
      <c r="G72" s="197">
        <v>1.5752888917922974</v>
      </c>
      <c r="H72" s="197">
        <v>1.8086532354354858</v>
      </c>
      <c r="I72" s="197">
        <v>1.8432576656341553</v>
      </c>
      <c r="J72" s="197">
        <v>1.694609522819519</v>
      </c>
      <c r="K72" s="197">
        <v>1.6485389471054077</v>
      </c>
    </row>
    <row r="73" spans="1:11">
      <c r="A73" s="20" t="s">
        <v>245</v>
      </c>
      <c r="B73" s="197">
        <v>1.4211714267730713</v>
      </c>
      <c r="C73" s="197">
        <v>1.2805235385894775</v>
      </c>
      <c r="D73" s="197">
        <v>1.4590948820114136</v>
      </c>
      <c r="E73" s="197">
        <v>1.4375722408294678</v>
      </c>
      <c r="F73" s="197">
        <v>1.5421135425567627</v>
      </c>
      <c r="G73" s="197">
        <v>1.5905194282531738</v>
      </c>
      <c r="H73" s="197">
        <v>1.5357450246810913</v>
      </c>
      <c r="I73" s="197">
        <v>1.8264360427856445</v>
      </c>
      <c r="J73" s="197">
        <v>1.5041083097457886</v>
      </c>
      <c r="K73" s="197">
        <v>1.602663516998291</v>
      </c>
    </row>
    <row r="74" spans="1:11">
      <c r="A74" s="20" t="s">
        <v>246</v>
      </c>
      <c r="B74" s="197">
        <v>1.4160071611404419</v>
      </c>
      <c r="C74" s="197">
        <v>1.2500483989715576</v>
      </c>
      <c r="D74" s="197" t="s">
        <v>183</v>
      </c>
      <c r="E74" s="197" t="s">
        <v>183</v>
      </c>
      <c r="F74" s="197">
        <v>1.7664933204650879</v>
      </c>
      <c r="G74" s="197">
        <v>1.4279066324234009</v>
      </c>
      <c r="H74" s="197" t="s">
        <v>183</v>
      </c>
      <c r="I74" s="197" t="s">
        <v>183</v>
      </c>
      <c r="J74" s="197">
        <v>1.5180454254150391</v>
      </c>
      <c r="K74" s="197">
        <v>1.3109968900680542</v>
      </c>
    </row>
    <row r="75" spans="1:11">
      <c r="A75" s="20" t="s">
        <v>247</v>
      </c>
      <c r="B75" s="197" t="s">
        <v>183</v>
      </c>
      <c r="C75" s="197" t="s">
        <v>183</v>
      </c>
      <c r="D75" s="197" t="s">
        <v>183</v>
      </c>
      <c r="E75" s="197" t="s">
        <v>183</v>
      </c>
      <c r="F75" s="197" t="s">
        <v>183</v>
      </c>
      <c r="G75" s="197" t="s">
        <v>183</v>
      </c>
      <c r="H75" s="197" t="s">
        <v>183</v>
      </c>
      <c r="I75" s="197" t="s">
        <v>183</v>
      </c>
      <c r="J75" s="197" t="s">
        <v>183</v>
      </c>
      <c r="K75" s="197" t="s">
        <v>183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conditionalFormatting sqref="A28:A29">
    <cfRule type="expression" dxfId="71" priority="24" stopIfTrue="1">
      <formula>ISERROR(A28)</formula>
    </cfRule>
  </conditionalFormatting>
  <conditionalFormatting sqref="A59">
    <cfRule type="expression" dxfId="70" priority="25" stopIfTrue="1">
      <formula>ISERROR(A59)</formula>
    </cfRule>
  </conditionalFormatting>
  <conditionalFormatting sqref="A40">
    <cfRule type="expression" dxfId="69" priority="27" stopIfTrue="1">
      <formula>ISERROR(A40)</formula>
    </cfRule>
  </conditionalFormatting>
  <conditionalFormatting sqref="A41">
    <cfRule type="expression" dxfId="68" priority="26" stopIfTrue="1">
      <formula>ISERROR(A41)</formula>
    </cfRule>
  </conditionalFormatting>
  <conditionalFormatting sqref="A31:A35">
    <cfRule type="expression" dxfId="67" priority="23" stopIfTrue="1">
      <formula>ISERROR(A31)</formula>
    </cfRule>
  </conditionalFormatting>
  <conditionalFormatting sqref="A37:A39">
    <cfRule type="expression" dxfId="66" priority="22" stopIfTrue="1">
      <formula>ISERROR(A37)</formula>
    </cfRule>
  </conditionalFormatting>
  <conditionalFormatting sqref="A42:A45">
    <cfRule type="expression" dxfId="65" priority="21" stopIfTrue="1">
      <formula>ISERROR(A42)</formula>
    </cfRule>
  </conditionalFormatting>
  <conditionalFormatting sqref="A22">
    <cfRule type="expression" dxfId="64" priority="20" stopIfTrue="1">
      <formula>ISERROR(A22)</formula>
    </cfRule>
  </conditionalFormatting>
  <conditionalFormatting sqref="A26">
    <cfRule type="expression" dxfId="63" priority="19" stopIfTrue="1">
      <formula>ISERROR(A26)</formula>
    </cfRule>
  </conditionalFormatting>
  <conditionalFormatting sqref="A50">
    <cfRule type="expression" dxfId="62" priority="14" stopIfTrue="1">
      <formula>ISERROR(A50)</formula>
    </cfRule>
  </conditionalFormatting>
  <conditionalFormatting sqref="A6">
    <cfRule type="expression" dxfId="61" priority="13" stopIfTrue="1">
      <formula>ISERROR(A6)</formula>
    </cfRule>
  </conditionalFormatting>
  <conditionalFormatting sqref="A23:A25">
    <cfRule type="expression" dxfId="60" priority="12" stopIfTrue="1">
      <formula>ISERROR(A23)</formula>
    </cfRule>
  </conditionalFormatting>
  <conditionalFormatting sqref="A56:A58">
    <cfRule type="expression" dxfId="59" priority="11" stopIfTrue="1">
      <formula>ISERROR(A56)</formula>
    </cfRule>
  </conditionalFormatting>
  <conditionalFormatting sqref="A53:A54">
    <cfRule type="expression" dxfId="58" priority="10" stopIfTrue="1">
      <formula>ISERROR(A53)</formula>
    </cfRule>
  </conditionalFormatting>
  <conditionalFormatting sqref="A60:A62">
    <cfRule type="expression" dxfId="57" priority="9" stopIfTrue="1">
      <formula>ISERROR(A60)</formula>
    </cfRule>
  </conditionalFormatting>
  <conditionalFormatting sqref="A65:A66">
    <cfRule type="expression" dxfId="56" priority="8" stopIfTrue="1">
      <formula>ISERROR(A65)</formula>
    </cfRule>
  </conditionalFormatting>
  <conditionalFormatting sqref="A63:A64">
    <cfRule type="expression" dxfId="55" priority="7" stopIfTrue="1">
      <formula>ISERROR(A63)</formula>
    </cfRule>
  </conditionalFormatting>
  <conditionalFormatting sqref="A7 A10:A12 A21 A16:A19">
    <cfRule type="expression" dxfId="54" priority="6" stopIfTrue="1">
      <formula>ISERROR(A7)</formula>
    </cfRule>
  </conditionalFormatting>
  <conditionalFormatting sqref="A8">
    <cfRule type="expression" dxfId="53" priority="5" stopIfTrue="1">
      <formula>ISERROR(A8)</formula>
    </cfRule>
  </conditionalFormatting>
  <conditionalFormatting sqref="A20 A14:A15">
    <cfRule type="expression" dxfId="52" priority="4" stopIfTrue="1">
      <formula>ISERROR(A14)</formula>
    </cfRule>
  </conditionalFormatting>
  <conditionalFormatting sqref="A47:A49">
    <cfRule type="expression" dxfId="51" priority="3" stopIfTrue="1">
      <formula>ISERROR(A47)</formula>
    </cfRule>
  </conditionalFormatting>
  <conditionalFormatting sqref="A67:A75">
    <cfRule type="expression" dxfId="50" priority="1" stopIfTrue="1">
      <formula>ISERROR(A67)</formula>
    </cfRule>
  </conditionalFormatting>
  <conditionalFormatting sqref="A27">
    <cfRule type="expression" dxfId="49" priority="30" stopIfTrue="1">
      <formula>ISERROR(A27)</formula>
    </cfRule>
  </conditionalFormatting>
  <conditionalFormatting sqref="A30">
    <cfRule type="expression" dxfId="48" priority="29" stopIfTrue="1">
      <formula>ISERROR(A30)</formula>
    </cfRule>
  </conditionalFormatting>
  <conditionalFormatting sqref="A36">
    <cfRule type="expression" dxfId="47" priority="28" stopIfTrue="1">
      <formula>ISERROR(A36)</formula>
    </cfRule>
  </conditionalFormatting>
  <conditionalFormatting sqref="A9">
    <cfRule type="expression" dxfId="46" priority="17" stopIfTrue="1">
      <formula>ISERROR(A9)</formula>
    </cfRule>
  </conditionalFormatting>
  <conditionalFormatting sqref="A55">
    <cfRule type="expression" dxfId="45" priority="18" stopIfTrue="1">
      <formula>ISERROR(A55)</formula>
    </cfRule>
  </conditionalFormatting>
  <conditionalFormatting sqref="A13">
    <cfRule type="expression" dxfId="44" priority="16" stopIfTrue="1">
      <formula>ISERROR(A13)</formula>
    </cfRule>
  </conditionalFormatting>
  <conditionalFormatting sqref="A46">
    <cfRule type="expression" dxfId="43" priority="15" stopIfTrue="1">
      <formula>ISERROR(A46)</formula>
    </cfRule>
  </conditionalFormatting>
  <conditionalFormatting sqref="A51:A52">
    <cfRule type="expression" dxfId="42" priority="2" stopIfTrue="1">
      <formula>ISERROR(A51)</formula>
    </cfRule>
  </conditionalFormatting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1123-8931-40FC-B7F8-94A27B992199}">
  <dimension ref="A1:G75"/>
  <sheetViews>
    <sheetView workbookViewId="0">
      <selection sqref="A1:XFD1048576"/>
    </sheetView>
  </sheetViews>
  <sheetFormatPr defaultColWidth="11.42578125" defaultRowHeight="15"/>
  <cols>
    <col min="1" max="1" width="45" style="30" customWidth="1"/>
    <col min="2" max="13" width="10.5703125" style="30" customWidth="1"/>
    <col min="14" max="16384" width="11.42578125" style="30"/>
  </cols>
  <sheetData>
    <row r="1" spans="1:7" ht="17.25">
      <c r="A1" s="29" t="s">
        <v>531</v>
      </c>
      <c r="B1" s="29"/>
      <c r="C1" s="29"/>
      <c r="D1" s="29"/>
      <c r="E1" s="29"/>
      <c r="F1" s="29"/>
      <c r="G1" s="29"/>
    </row>
    <row r="2" spans="1:7" ht="17.25">
      <c r="A2" s="29" t="s">
        <v>328</v>
      </c>
      <c r="B2" s="29"/>
      <c r="C2" s="29"/>
      <c r="D2" s="29"/>
      <c r="E2" s="29"/>
      <c r="F2" s="29"/>
      <c r="G2" s="29"/>
    </row>
    <row r="4" spans="1:7">
      <c r="A4" s="171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319</v>
      </c>
      <c r="C5" s="9" t="s">
        <v>320</v>
      </c>
      <c r="D5" s="9" t="s">
        <v>319</v>
      </c>
      <c r="E5" s="9" t="s">
        <v>320</v>
      </c>
      <c r="F5" s="51" t="s">
        <v>319</v>
      </c>
      <c r="G5" s="51" t="s">
        <v>320</v>
      </c>
    </row>
    <row r="6" spans="1:7" ht="17.25">
      <c r="A6" s="69" t="s">
        <v>177</v>
      </c>
      <c r="B6" s="198">
        <v>1.4863817691802979</v>
      </c>
      <c r="C6" s="198">
        <v>1.5242229700088501</v>
      </c>
      <c r="D6" s="198">
        <v>1.688532829284668</v>
      </c>
      <c r="E6" s="198">
        <v>1.8393820524215698</v>
      </c>
      <c r="F6" s="198">
        <v>1.5806010961532593</v>
      </c>
      <c r="G6" s="198">
        <v>1.669333815574646</v>
      </c>
    </row>
    <row r="7" spans="1:7">
      <c r="A7" s="14" t="s">
        <v>178</v>
      </c>
      <c r="B7" s="199">
        <v>1.6289408206939697</v>
      </c>
      <c r="C7" s="199">
        <v>1.5990256071090698</v>
      </c>
      <c r="D7" s="199">
        <v>1.820679783821106</v>
      </c>
      <c r="E7" s="199">
        <v>1.9885052442550659</v>
      </c>
      <c r="F7" s="199">
        <v>1.7403590679168701</v>
      </c>
      <c r="G7" s="199">
        <v>1.8359419107437134</v>
      </c>
    </row>
    <row r="8" spans="1:7">
      <c r="A8" s="14" t="s">
        <v>179</v>
      </c>
      <c r="B8" s="199">
        <v>1.4461737871170044</v>
      </c>
      <c r="C8" s="199">
        <v>1.5059168338775635</v>
      </c>
      <c r="D8" s="199">
        <v>1.6175066232681274</v>
      </c>
      <c r="E8" s="199">
        <v>1.7563036680221558</v>
      </c>
      <c r="F8" s="199">
        <v>1.5183511972427368</v>
      </c>
      <c r="G8" s="199">
        <v>1.6074545383453369</v>
      </c>
    </row>
    <row r="9" spans="1:7">
      <c r="A9" s="16" t="s">
        <v>180</v>
      </c>
      <c r="B9" s="57">
        <v>1.4425934553146362</v>
      </c>
      <c r="C9" s="57">
        <v>1.3967077732086182</v>
      </c>
      <c r="D9" s="57">
        <v>1.5576552152633667</v>
      </c>
      <c r="E9" s="57">
        <v>1.7455499172210693</v>
      </c>
      <c r="F9" s="57">
        <v>1.4998350143432617</v>
      </c>
      <c r="G9" s="57">
        <v>1.576684832572937</v>
      </c>
    </row>
    <row r="10" spans="1:7">
      <c r="A10" s="25" t="s">
        <v>181</v>
      </c>
      <c r="B10" s="58">
        <v>1.4171634912490845</v>
      </c>
      <c r="C10" s="58">
        <v>1.3261502981185913</v>
      </c>
      <c r="D10" s="58">
        <v>1.5850769281387329</v>
      </c>
      <c r="E10" s="58">
        <v>1.461353063583374</v>
      </c>
      <c r="F10" s="58">
        <v>1.4728692770004272</v>
      </c>
      <c r="G10" s="58">
        <v>1.367048978805542</v>
      </c>
    </row>
    <row r="11" spans="1:7">
      <c r="A11" s="25" t="s">
        <v>182</v>
      </c>
      <c r="B11" s="58">
        <v>1.5330818891525269</v>
      </c>
      <c r="C11" s="58">
        <v>1.6908324956893921</v>
      </c>
      <c r="D11" s="58">
        <v>1.5392071008682251</v>
      </c>
      <c r="E11" s="58">
        <v>1.9751713275909424</v>
      </c>
      <c r="F11" s="58">
        <v>1.5371826887130737</v>
      </c>
      <c r="G11" s="58">
        <v>1.895050048828125</v>
      </c>
    </row>
    <row r="12" spans="1:7">
      <c r="A12" s="25" t="s">
        <v>184</v>
      </c>
      <c r="B12" s="58" t="s">
        <v>183</v>
      </c>
      <c r="C12" s="58" t="s">
        <v>183</v>
      </c>
      <c r="D12" s="58">
        <v>1.542288064956665</v>
      </c>
      <c r="E12" s="58">
        <v>1.6834996938705444</v>
      </c>
      <c r="F12" s="58">
        <v>1.542288064956665</v>
      </c>
      <c r="G12" s="58">
        <v>1.6834996938705444</v>
      </c>
    </row>
    <row r="13" spans="1:7">
      <c r="A13" s="16" t="s">
        <v>185</v>
      </c>
      <c r="B13" s="57">
        <v>1.6055077314376831</v>
      </c>
      <c r="C13" s="57">
        <v>1.6631581783294678</v>
      </c>
      <c r="D13" s="57">
        <v>1.8033528327941895</v>
      </c>
      <c r="E13" s="57">
        <v>2.122870922088623</v>
      </c>
      <c r="F13" s="57">
        <v>1.7108544111251831</v>
      </c>
      <c r="G13" s="57">
        <v>1.9283499717712402</v>
      </c>
    </row>
    <row r="14" spans="1:7">
      <c r="A14" s="20" t="s">
        <v>186</v>
      </c>
      <c r="B14" s="58">
        <v>1.6048368215560913</v>
      </c>
      <c r="C14" s="58">
        <v>1.7272788286209106</v>
      </c>
      <c r="D14" s="58">
        <v>1.679980993270874</v>
      </c>
      <c r="E14" s="58">
        <v>1.9666266441345215</v>
      </c>
      <c r="F14" s="58">
        <v>1.6322025060653687</v>
      </c>
      <c r="G14" s="58">
        <v>1.8406935930252075</v>
      </c>
    </row>
    <row r="15" spans="1:7">
      <c r="A15" s="20" t="s">
        <v>187</v>
      </c>
      <c r="B15" s="58">
        <v>1.5204265117645264</v>
      </c>
      <c r="C15" s="58">
        <v>1.5375074148178101</v>
      </c>
      <c r="D15" s="58">
        <v>1.6470736265182495</v>
      </c>
      <c r="E15" s="58">
        <v>1.7067103385925293</v>
      </c>
      <c r="F15" s="58">
        <v>1.5898255109786987</v>
      </c>
      <c r="G15" s="58">
        <v>1.6161530017852783</v>
      </c>
    </row>
    <row r="16" spans="1:7">
      <c r="A16" s="20" t="s">
        <v>188</v>
      </c>
      <c r="B16" s="58">
        <v>1.8633986711502075</v>
      </c>
      <c r="C16" s="58">
        <v>2.2962536811828613</v>
      </c>
      <c r="D16" s="58">
        <v>2.0547916889190674</v>
      </c>
      <c r="E16" s="58">
        <v>2.7045032978057861</v>
      </c>
      <c r="F16" s="58">
        <v>2.0507576465606689</v>
      </c>
      <c r="G16" s="58">
        <v>2.6965479850769043</v>
      </c>
    </row>
    <row r="17" spans="1:7">
      <c r="A17" s="20" t="s">
        <v>189</v>
      </c>
      <c r="B17" s="58">
        <v>2.9021637439727783</v>
      </c>
      <c r="C17" s="58">
        <v>2.8486883640289307</v>
      </c>
      <c r="D17" s="58">
        <v>2.2968320846557617</v>
      </c>
      <c r="E17" s="58">
        <v>2.9049570560455322</v>
      </c>
      <c r="F17" s="58">
        <v>2.4624769687652588</v>
      </c>
      <c r="G17" s="58">
        <v>2.8814547061920166</v>
      </c>
    </row>
    <row r="18" spans="1:7">
      <c r="A18" s="20" t="s">
        <v>190</v>
      </c>
      <c r="B18" s="58">
        <v>1.6916474103927612</v>
      </c>
      <c r="C18" s="58">
        <v>1.5142360925674438</v>
      </c>
      <c r="D18" s="58">
        <v>1.8866246938705444</v>
      </c>
      <c r="E18" s="58">
        <v>1.9636944532394409</v>
      </c>
      <c r="F18" s="58">
        <v>1.8551312685012817</v>
      </c>
      <c r="G18" s="58">
        <v>1.9205285310745239</v>
      </c>
    </row>
    <row r="19" spans="1:7">
      <c r="A19" s="20" t="s">
        <v>191</v>
      </c>
      <c r="B19" s="58">
        <v>1.32135009765625</v>
      </c>
      <c r="C19" s="58">
        <v>1.1850589513778687</v>
      </c>
      <c r="D19" s="58">
        <v>1.4349861145019531</v>
      </c>
      <c r="E19" s="58">
        <v>1.3558443784713745</v>
      </c>
      <c r="F19" s="58">
        <v>1.3631132841110229</v>
      </c>
      <c r="G19" s="58">
        <v>1.2478029727935791</v>
      </c>
    </row>
    <row r="20" spans="1:7">
      <c r="A20" s="20" t="s">
        <v>192</v>
      </c>
      <c r="B20" s="58" t="s">
        <v>183</v>
      </c>
      <c r="C20" s="58" t="s">
        <v>183</v>
      </c>
      <c r="D20" s="58">
        <v>1.5537219047546387</v>
      </c>
      <c r="E20" s="58">
        <v>1.4272748231887817</v>
      </c>
      <c r="F20" s="58">
        <v>1.5537219047546387</v>
      </c>
      <c r="G20" s="58">
        <v>1.4272748231887817</v>
      </c>
    </row>
    <row r="21" spans="1:7">
      <c r="A21" s="20" t="s">
        <v>193</v>
      </c>
      <c r="B21" s="58" t="s">
        <v>183</v>
      </c>
      <c r="C21" s="58" t="s">
        <v>183</v>
      </c>
      <c r="D21" s="58">
        <v>1.5959634780883789</v>
      </c>
      <c r="E21" s="58">
        <v>1.5102639198303223</v>
      </c>
      <c r="F21" s="58">
        <v>1.5959634780883789</v>
      </c>
      <c r="G21" s="58">
        <v>1.5102639198303223</v>
      </c>
    </row>
    <row r="22" spans="1:7">
      <c r="A22" s="16" t="s">
        <v>194</v>
      </c>
      <c r="B22" s="57">
        <v>1.3071385622024536</v>
      </c>
      <c r="C22" s="57">
        <v>1.2196595668792725</v>
      </c>
      <c r="D22" s="57">
        <v>1.3933666944503784</v>
      </c>
      <c r="E22" s="57">
        <v>1.3897641897201538</v>
      </c>
      <c r="F22" s="57">
        <v>1.3519706726074219</v>
      </c>
      <c r="G22" s="57">
        <v>1.2984848022460938</v>
      </c>
    </row>
    <row r="23" spans="1:7">
      <c r="A23" s="20" t="s">
        <v>195</v>
      </c>
      <c r="B23" s="58">
        <v>1.3163434267044067</v>
      </c>
      <c r="C23" s="58">
        <v>1.2613521814346313</v>
      </c>
      <c r="D23" s="58">
        <v>1.365862250328064</v>
      </c>
      <c r="E23" s="58">
        <v>1.3632779121398926</v>
      </c>
      <c r="F23" s="58">
        <v>1.3594164848327637</v>
      </c>
      <c r="G23" s="58">
        <v>1.3386101722717285</v>
      </c>
    </row>
    <row r="24" spans="1:7">
      <c r="A24" s="20" t="s">
        <v>196</v>
      </c>
      <c r="B24" s="58" t="s">
        <v>183</v>
      </c>
      <c r="C24" s="58" t="s">
        <v>183</v>
      </c>
      <c r="D24" s="58">
        <v>1.5232765674591064</v>
      </c>
      <c r="E24" s="58">
        <v>1.5936664342880249</v>
      </c>
      <c r="F24" s="58">
        <v>1.5232765674591064</v>
      </c>
      <c r="G24" s="58">
        <v>1.5936664342880249</v>
      </c>
    </row>
    <row r="25" spans="1:7">
      <c r="A25" s="20" t="s">
        <v>197</v>
      </c>
      <c r="B25" s="58">
        <v>1.3064835071563721</v>
      </c>
      <c r="C25" s="58">
        <v>1.2153159379959106</v>
      </c>
      <c r="D25" s="58">
        <v>1.363465428352356</v>
      </c>
      <c r="E25" s="58">
        <v>1.3691411018371582</v>
      </c>
      <c r="F25" s="58">
        <v>1.3248244524002075</v>
      </c>
      <c r="G25" s="58">
        <v>1.2686760425567627</v>
      </c>
    </row>
    <row r="26" spans="1:7">
      <c r="A26" s="16" t="s">
        <v>198</v>
      </c>
      <c r="B26" s="57">
        <v>1.3314371109008789</v>
      </c>
      <c r="C26" s="57">
        <v>1.4972807168960571</v>
      </c>
      <c r="D26" s="57">
        <v>1.4010039567947388</v>
      </c>
      <c r="E26" s="57">
        <v>1.3123202323913574</v>
      </c>
      <c r="F26" s="57">
        <v>1.3614908456802368</v>
      </c>
      <c r="G26" s="57">
        <v>1.3719477653503418</v>
      </c>
    </row>
    <row r="27" spans="1:7">
      <c r="A27" s="16" t="s">
        <v>199</v>
      </c>
      <c r="B27" s="57">
        <v>1.4078918695449829</v>
      </c>
      <c r="C27" s="57">
        <v>1.584658145904541</v>
      </c>
      <c r="D27" s="57">
        <v>1.7492671012878418</v>
      </c>
      <c r="E27" s="57">
        <v>2.2426252365112305</v>
      </c>
      <c r="F27" s="57">
        <v>1.6353216171264648</v>
      </c>
      <c r="G27" s="57">
        <v>2.0834267139434814</v>
      </c>
    </row>
    <row r="28" spans="1:7">
      <c r="A28" s="20" t="s">
        <v>200</v>
      </c>
      <c r="B28" s="58">
        <v>1.6773254871368408</v>
      </c>
      <c r="C28" s="58">
        <v>2.3559167385101318</v>
      </c>
      <c r="D28" s="58">
        <v>1.8534319400787354</v>
      </c>
      <c r="E28" s="58">
        <v>2.4544167518615723</v>
      </c>
      <c r="F28" s="58">
        <v>1.8380990028381348</v>
      </c>
      <c r="G28" s="58">
        <v>2.4457199573516846</v>
      </c>
    </row>
    <row r="29" spans="1:7">
      <c r="A29" s="20" t="s">
        <v>201</v>
      </c>
      <c r="B29" s="58">
        <v>1.3771136999130249</v>
      </c>
      <c r="C29" s="58">
        <v>1.4112464189529419</v>
      </c>
      <c r="D29" s="58">
        <v>1.6276806592941284</v>
      </c>
      <c r="E29" s="58">
        <v>1.9182215929031372</v>
      </c>
      <c r="F29" s="58">
        <v>1.5040149688720703</v>
      </c>
      <c r="G29" s="58">
        <v>1.7167006731033325</v>
      </c>
    </row>
    <row r="30" spans="1:7">
      <c r="A30" s="16" t="s">
        <v>202</v>
      </c>
      <c r="B30" s="57">
        <v>1.5246964693069458</v>
      </c>
      <c r="C30" s="57">
        <v>1.6099458932876587</v>
      </c>
      <c r="D30" s="57">
        <v>1.6556311845779419</v>
      </c>
      <c r="E30" s="57">
        <v>1.8856791257858276</v>
      </c>
      <c r="F30" s="57">
        <v>1.5634377002716064</v>
      </c>
      <c r="G30" s="57">
        <v>1.6981772184371948</v>
      </c>
    </row>
    <row r="31" spans="1:7">
      <c r="A31" s="20" t="s">
        <v>203</v>
      </c>
      <c r="B31" s="58" t="s">
        <v>183</v>
      </c>
      <c r="C31" s="58" t="s">
        <v>183</v>
      </c>
      <c r="D31" s="58">
        <v>1.7319420576095581</v>
      </c>
      <c r="E31" s="58">
        <v>1.9054303169250488</v>
      </c>
      <c r="F31" s="58">
        <v>1.7319420576095581</v>
      </c>
      <c r="G31" s="58">
        <v>1.9054303169250488</v>
      </c>
    </row>
    <row r="32" spans="1:7">
      <c r="A32" s="20" t="s">
        <v>204</v>
      </c>
      <c r="B32" s="58">
        <v>1.6680364608764648</v>
      </c>
      <c r="C32" s="58">
        <v>1.7938579320907593</v>
      </c>
      <c r="D32" s="58">
        <v>1.8856832981109619</v>
      </c>
      <c r="E32" s="58">
        <v>2.3256607055664063</v>
      </c>
      <c r="F32" s="58">
        <v>1.8048862218856812</v>
      </c>
      <c r="G32" s="58">
        <v>2.1296846866607666</v>
      </c>
    </row>
    <row r="33" spans="1:7">
      <c r="A33" s="20" t="s">
        <v>205</v>
      </c>
      <c r="B33" s="58">
        <v>1.4796080589294434</v>
      </c>
      <c r="C33" s="58">
        <v>1.3614926338195801</v>
      </c>
      <c r="D33" s="58">
        <v>1.5750530958175659</v>
      </c>
      <c r="E33" s="58">
        <v>1.667176365852356</v>
      </c>
      <c r="F33" s="58">
        <v>1.4984527826309204</v>
      </c>
      <c r="G33" s="58">
        <v>1.4326212406158447</v>
      </c>
    </row>
    <row r="34" spans="1:7">
      <c r="A34" s="20" t="s">
        <v>206</v>
      </c>
      <c r="B34" s="58">
        <v>1.5632033348083496</v>
      </c>
      <c r="C34" s="58">
        <v>1.7874665260314941</v>
      </c>
      <c r="D34" s="58">
        <v>1.6057267189025879</v>
      </c>
      <c r="E34" s="58">
        <v>1.9609495401382446</v>
      </c>
      <c r="F34" s="58">
        <v>1.5727626085281372</v>
      </c>
      <c r="G34" s="58">
        <v>1.8390535116195679</v>
      </c>
    </row>
    <row r="35" spans="1:7">
      <c r="A35" s="20" t="s">
        <v>207</v>
      </c>
      <c r="B35" s="58">
        <v>1.4120336771011353</v>
      </c>
      <c r="C35" s="58">
        <v>1.563201904296875</v>
      </c>
      <c r="D35" s="58">
        <v>1.4901212453842163</v>
      </c>
      <c r="E35" s="58">
        <v>1.7437632083892822</v>
      </c>
      <c r="F35" s="58">
        <v>1.453510046005249</v>
      </c>
      <c r="G35" s="58">
        <v>1.6777294874191284</v>
      </c>
    </row>
    <row r="36" spans="1:7">
      <c r="A36" s="16" t="s">
        <v>208</v>
      </c>
      <c r="B36" s="57">
        <v>1.5025514364242554</v>
      </c>
      <c r="C36" s="57">
        <v>1.2725889682769775</v>
      </c>
      <c r="D36" s="57">
        <v>2.1255083084106445</v>
      </c>
      <c r="E36" s="57">
        <v>1.9021204710006714</v>
      </c>
      <c r="F36" s="57">
        <v>1.9225383996963501</v>
      </c>
      <c r="G36" s="57">
        <v>1.6920584440231323</v>
      </c>
    </row>
    <row r="37" spans="1:7">
      <c r="A37" s="20" t="s">
        <v>209</v>
      </c>
      <c r="B37" s="58">
        <v>1.4440361261367798</v>
      </c>
      <c r="C37" s="58">
        <v>1.2488857507705688</v>
      </c>
      <c r="D37" s="58">
        <v>1.801400899887085</v>
      </c>
      <c r="E37" s="58">
        <v>2.0583469867706299</v>
      </c>
      <c r="F37" s="58">
        <v>1.7268158197402954</v>
      </c>
      <c r="G37" s="58">
        <v>1.8355865478515625</v>
      </c>
    </row>
    <row r="38" spans="1:7">
      <c r="A38" s="20" t="s">
        <v>210</v>
      </c>
      <c r="B38" s="58">
        <v>1.5004867315292358</v>
      </c>
      <c r="C38" s="58">
        <v>1.2459850311279297</v>
      </c>
      <c r="D38" s="58">
        <v>2.8147861957550049</v>
      </c>
      <c r="E38" s="58">
        <v>1.6402420997619629</v>
      </c>
      <c r="F38" s="58">
        <v>2.3562045097351074</v>
      </c>
      <c r="G38" s="58">
        <v>1.4799399375915527</v>
      </c>
    </row>
    <row r="39" spans="1:7">
      <c r="A39" s="20" t="s">
        <v>211</v>
      </c>
      <c r="B39" s="58">
        <v>1.5509176254272461</v>
      </c>
      <c r="C39" s="58">
        <v>1.3656237125396729</v>
      </c>
      <c r="D39" s="58">
        <v>1.7342033386230469</v>
      </c>
      <c r="E39" s="58">
        <v>1.4655090570449829</v>
      </c>
      <c r="F39" s="58">
        <v>1.6386809349060059</v>
      </c>
      <c r="G39" s="58">
        <v>1.4190280437469482</v>
      </c>
    </row>
    <row r="40" spans="1:7">
      <c r="A40" s="16" t="s">
        <v>212</v>
      </c>
      <c r="B40" s="57">
        <v>1.4248108863830566</v>
      </c>
      <c r="C40" s="57">
        <v>1.4646226167678833</v>
      </c>
      <c r="D40" s="57">
        <v>1.4818577766418457</v>
      </c>
      <c r="E40" s="57">
        <v>1.6288993358612061</v>
      </c>
      <c r="F40" s="57">
        <v>1.4478229284286499</v>
      </c>
      <c r="G40" s="57">
        <v>1.5332745313644409</v>
      </c>
    </row>
    <row r="41" spans="1:7">
      <c r="A41" s="16" t="s">
        <v>213</v>
      </c>
      <c r="B41" s="57">
        <v>1.5556577444076538</v>
      </c>
      <c r="C41" s="57">
        <v>1.5047975778579712</v>
      </c>
      <c r="D41" s="57">
        <v>1.7337853908538818</v>
      </c>
      <c r="E41" s="57">
        <v>1.735832691192627</v>
      </c>
      <c r="F41" s="57">
        <v>1.6537772417068481</v>
      </c>
      <c r="G41" s="57">
        <v>1.6380367279052734</v>
      </c>
    </row>
    <row r="42" spans="1:7">
      <c r="A42" s="20" t="s">
        <v>214</v>
      </c>
      <c r="B42" s="58">
        <v>1.6030752658843994</v>
      </c>
      <c r="C42" s="58">
        <v>1.5062189102172852</v>
      </c>
      <c r="D42" s="58">
        <v>1.768679141998291</v>
      </c>
      <c r="E42" s="58">
        <v>1.7684558629989624</v>
      </c>
      <c r="F42" s="58">
        <v>1.6940653324127197</v>
      </c>
      <c r="G42" s="58">
        <v>1.6592305898666382</v>
      </c>
    </row>
    <row r="43" spans="1:7">
      <c r="A43" s="20" t="s">
        <v>215</v>
      </c>
      <c r="B43" s="58">
        <v>1.5032325983047485</v>
      </c>
      <c r="C43" s="58">
        <v>1.4370486736297607</v>
      </c>
      <c r="D43" s="58">
        <v>1.7751973867416382</v>
      </c>
      <c r="E43" s="58">
        <v>1.6405321359634399</v>
      </c>
      <c r="F43" s="58">
        <v>1.6848024129867554</v>
      </c>
      <c r="G43" s="58">
        <v>1.5435770750045776</v>
      </c>
    </row>
    <row r="44" spans="1:7">
      <c r="A44" s="20" t="s">
        <v>216</v>
      </c>
      <c r="B44" s="58" t="s">
        <v>183</v>
      </c>
      <c r="C44" s="58" t="s">
        <v>183</v>
      </c>
      <c r="D44" s="58">
        <v>1.6457778215408325</v>
      </c>
      <c r="E44" s="58">
        <v>1.5188190937042236</v>
      </c>
      <c r="F44" s="58">
        <v>1.6457778215408325</v>
      </c>
      <c r="G44" s="58">
        <v>1.5188190937042236</v>
      </c>
    </row>
    <row r="45" spans="1:7">
      <c r="A45" s="20" t="s">
        <v>217</v>
      </c>
      <c r="B45" s="58">
        <v>1.4489619731903076</v>
      </c>
      <c r="C45" s="58">
        <v>1.5231853723526001</v>
      </c>
      <c r="D45" s="58">
        <v>1.6028672456741333</v>
      </c>
      <c r="E45" s="58">
        <v>1.7192224264144897</v>
      </c>
      <c r="F45" s="58">
        <v>1.5045989751815796</v>
      </c>
      <c r="G45" s="58">
        <v>1.6032776832580566</v>
      </c>
    </row>
    <row r="46" spans="1:7">
      <c r="A46" s="16" t="s">
        <v>218</v>
      </c>
      <c r="B46" s="57">
        <v>1.3979153633117676</v>
      </c>
      <c r="C46" s="57">
        <v>1.2301387786865234</v>
      </c>
      <c r="D46" s="57">
        <v>1.5402901172637939</v>
      </c>
      <c r="E46" s="57">
        <v>1.5037758350372314</v>
      </c>
      <c r="F46" s="57">
        <v>1.4521832466125488</v>
      </c>
      <c r="G46" s="57">
        <v>1.3156430721282959</v>
      </c>
    </row>
    <row r="47" spans="1:7">
      <c r="A47" s="20" t="s">
        <v>219</v>
      </c>
      <c r="B47" s="58">
        <v>1.4719603061676025</v>
      </c>
      <c r="C47" s="58">
        <v>1.3142775297164917</v>
      </c>
      <c r="D47" s="58">
        <v>1.5293087959289551</v>
      </c>
      <c r="E47" s="58">
        <v>1.5110241174697876</v>
      </c>
      <c r="F47" s="58">
        <v>1.5135157108306885</v>
      </c>
      <c r="G47" s="58">
        <v>1.4602252244949341</v>
      </c>
    </row>
    <row r="48" spans="1:7">
      <c r="A48" s="20" t="s">
        <v>220</v>
      </c>
      <c r="B48" s="58">
        <v>1.3591835498809814</v>
      </c>
      <c r="C48" s="58">
        <v>1.0984350442886353</v>
      </c>
      <c r="D48" s="58">
        <v>1.4686545133590698</v>
      </c>
      <c r="E48" s="58">
        <v>1.2434680461883545</v>
      </c>
      <c r="F48" s="58">
        <v>1.3908514976501465</v>
      </c>
      <c r="G48" s="58">
        <v>1.1320198774337769</v>
      </c>
    </row>
    <row r="49" spans="1:7">
      <c r="A49" s="20" t="s">
        <v>221</v>
      </c>
      <c r="B49" s="58">
        <v>1.4001244306564331</v>
      </c>
      <c r="C49" s="58">
        <v>1.2546989917755127</v>
      </c>
      <c r="D49" s="58">
        <v>1.5716338157653809</v>
      </c>
      <c r="E49" s="58">
        <v>1.5578987598419189</v>
      </c>
      <c r="F49" s="58">
        <v>1.4502245187759399</v>
      </c>
      <c r="G49" s="58">
        <v>1.3265388011932373</v>
      </c>
    </row>
    <row r="50" spans="1:7">
      <c r="A50" s="16" t="s">
        <v>222</v>
      </c>
      <c r="B50" s="57">
        <v>1.3975445032119751</v>
      </c>
      <c r="C50" s="57">
        <v>1.271129846572876</v>
      </c>
      <c r="D50" s="57">
        <v>1.5510666370391846</v>
      </c>
      <c r="E50" s="57">
        <v>1.4751567840576172</v>
      </c>
      <c r="F50" s="57">
        <v>1.4763262271881104</v>
      </c>
      <c r="G50" s="57">
        <v>1.3714836835861206</v>
      </c>
    </row>
    <row r="51" spans="1:7">
      <c r="A51" s="20" t="s">
        <v>223</v>
      </c>
      <c r="B51" s="58">
        <v>1.3783621788024902</v>
      </c>
      <c r="C51" s="58">
        <v>1.3261280059814453</v>
      </c>
      <c r="D51" s="58">
        <v>1.5971211194992065</v>
      </c>
      <c r="E51" s="58">
        <v>1.3440804481506348</v>
      </c>
      <c r="F51" s="58">
        <v>1.5143345594406128</v>
      </c>
      <c r="G51" s="58">
        <v>1.3361430168151855</v>
      </c>
    </row>
    <row r="52" spans="1:7">
      <c r="A52" s="20" t="s">
        <v>224</v>
      </c>
      <c r="B52" s="58" t="s">
        <v>183</v>
      </c>
      <c r="C52" s="58" t="s">
        <v>183</v>
      </c>
      <c r="D52" s="58">
        <v>1.4709287881851196</v>
      </c>
      <c r="E52" s="58">
        <v>1.4327991008758545</v>
      </c>
      <c r="F52" s="58">
        <v>1.4709287881851196</v>
      </c>
      <c r="G52" s="58">
        <v>1.4327991008758545</v>
      </c>
    </row>
    <row r="53" spans="1:7">
      <c r="A53" s="20" t="s">
        <v>225</v>
      </c>
      <c r="B53" s="58">
        <v>1.3208116292953491</v>
      </c>
      <c r="C53" s="58">
        <v>1.2165248394012451</v>
      </c>
      <c r="D53" s="58">
        <v>1.5020574331283569</v>
      </c>
      <c r="E53" s="58">
        <v>1.3881632089614868</v>
      </c>
      <c r="F53" s="58">
        <v>1.38463294506073</v>
      </c>
      <c r="G53" s="58">
        <v>1.2647349834442139</v>
      </c>
    </row>
    <row r="54" spans="1:7">
      <c r="A54" s="20" t="s">
        <v>226</v>
      </c>
      <c r="B54" s="58">
        <v>1.436873197555542</v>
      </c>
      <c r="C54" s="58">
        <v>1.3247432708740234</v>
      </c>
      <c r="D54" s="58">
        <v>1.5692055225372314</v>
      </c>
      <c r="E54" s="58">
        <v>1.5306388139724731</v>
      </c>
      <c r="F54" s="58">
        <v>1.5051964521408081</v>
      </c>
      <c r="G54" s="58">
        <v>1.4457521438598633</v>
      </c>
    </row>
    <row r="55" spans="1:7">
      <c r="A55" s="16" t="s">
        <v>227</v>
      </c>
      <c r="B55" s="57">
        <v>1.3169575929641724</v>
      </c>
      <c r="C55" s="57">
        <v>1.2544887065887451</v>
      </c>
      <c r="D55" s="57">
        <v>1.3949639797210693</v>
      </c>
      <c r="E55" s="57">
        <v>1.27671217918396</v>
      </c>
      <c r="F55" s="57">
        <v>1.3475868701934814</v>
      </c>
      <c r="G55" s="57">
        <v>1.2621755599975586</v>
      </c>
    </row>
    <row r="56" spans="1:7">
      <c r="A56" s="20" t="s">
        <v>267</v>
      </c>
      <c r="B56" s="58" t="s">
        <v>183</v>
      </c>
      <c r="C56" s="58" t="s">
        <v>183</v>
      </c>
      <c r="D56" s="58">
        <v>1.2154926061630249</v>
      </c>
      <c r="E56" s="58">
        <v>1.2135367393493652</v>
      </c>
      <c r="F56" s="58">
        <v>1.2154926061630249</v>
      </c>
      <c r="G56" s="58">
        <v>1.2135367393493652</v>
      </c>
    </row>
    <row r="57" spans="1:7">
      <c r="A57" s="20" t="s">
        <v>229</v>
      </c>
      <c r="B57" s="58" t="s">
        <v>183</v>
      </c>
      <c r="C57" s="58" t="s">
        <v>183</v>
      </c>
      <c r="D57" s="58">
        <v>1.3481258153915405</v>
      </c>
      <c r="E57" s="58">
        <v>1.2766627073287964</v>
      </c>
      <c r="F57" s="58">
        <v>1.3481258153915405</v>
      </c>
      <c r="G57" s="58">
        <v>1.2766627073287964</v>
      </c>
    </row>
    <row r="58" spans="1:7">
      <c r="A58" s="20" t="s">
        <v>230</v>
      </c>
      <c r="B58" s="58">
        <v>1.3169575929641724</v>
      </c>
      <c r="C58" s="58">
        <v>1.2544887065887451</v>
      </c>
      <c r="D58" s="58">
        <v>1.434640645980835</v>
      </c>
      <c r="E58" s="58">
        <v>1.2895661592483521</v>
      </c>
      <c r="F58" s="58">
        <v>1.3540935516357422</v>
      </c>
      <c r="G58" s="58">
        <v>1.2635420560836792</v>
      </c>
    </row>
    <row r="59" spans="1:7">
      <c r="A59" s="24" t="s">
        <v>231</v>
      </c>
    </row>
    <row r="60" spans="1:7">
      <c r="A60" s="20" t="s">
        <v>232</v>
      </c>
      <c r="B60" s="58">
        <v>1.3823219537734985</v>
      </c>
      <c r="C60" s="58">
        <v>1.3875588178634644</v>
      </c>
      <c r="D60" s="58">
        <v>1.6070327758789063</v>
      </c>
      <c r="E60" s="58">
        <v>1.5699270963668823</v>
      </c>
      <c r="F60" s="58">
        <v>1.4446491003036499</v>
      </c>
      <c r="G60" s="58">
        <v>1.4439303874969482</v>
      </c>
    </row>
    <row r="61" spans="1:7">
      <c r="A61" s="20" t="s">
        <v>233</v>
      </c>
      <c r="B61" s="58">
        <v>1.6162487268447876</v>
      </c>
      <c r="C61" s="58">
        <v>2.3306248188018799</v>
      </c>
      <c r="D61" s="58">
        <v>1.7344063520431519</v>
      </c>
      <c r="E61" s="58">
        <v>2.3791437149047852</v>
      </c>
      <c r="F61" s="58">
        <v>1.7281659841537476</v>
      </c>
      <c r="G61" s="58">
        <v>2.3779525756835938</v>
      </c>
    </row>
    <row r="62" spans="1:7">
      <c r="A62" s="20" t="s">
        <v>234</v>
      </c>
      <c r="B62" s="58">
        <v>1.3165439367294312</v>
      </c>
      <c r="C62" s="58">
        <v>1.476213812828064</v>
      </c>
      <c r="D62" s="58">
        <v>1.6096916198730469</v>
      </c>
      <c r="E62" s="58">
        <v>1.9757733345031738</v>
      </c>
      <c r="F62" s="58">
        <v>1.5472815036773682</v>
      </c>
      <c r="G62" s="58">
        <v>1.9041253328323364</v>
      </c>
    </row>
    <row r="63" spans="1:7">
      <c r="A63" s="20" t="s">
        <v>235</v>
      </c>
      <c r="B63" s="58">
        <v>1.6848361492156982</v>
      </c>
      <c r="C63" s="58">
        <v>2.3570797443389893</v>
      </c>
      <c r="D63" s="58">
        <v>1.861065149307251</v>
      </c>
      <c r="E63" s="58">
        <v>2.5253949165344238</v>
      </c>
      <c r="F63" s="58">
        <v>1.8370174169540405</v>
      </c>
      <c r="G63" s="58">
        <v>2.5043439865112305</v>
      </c>
    </row>
    <row r="64" spans="1:7">
      <c r="A64" s="20" t="s">
        <v>236</v>
      </c>
      <c r="B64" s="58">
        <v>1.5231912136077881</v>
      </c>
      <c r="C64" s="58">
        <v>1.6282989978790283</v>
      </c>
      <c r="D64" s="58">
        <v>1.5955303907394409</v>
      </c>
      <c r="E64" s="58">
        <v>1.8485043048858643</v>
      </c>
      <c r="F64" s="58">
        <v>1.5376631021499634</v>
      </c>
      <c r="G64" s="58">
        <v>1.6861917972564697</v>
      </c>
    </row>
    <row r="65" spans="1:7">
      <c r="A65" s="20" t="s">
        <v>237</v>
      </c>
      <c r="B65" s="58">
        <v>1.3597497940063477</v>
      </c>
      <c r="C65" s="58">
        <v>1.3843618631362915</v>
      </c>
      <c r="D65" s="58">
        <v>1.9428800344467163</v>
      </c>
      <c r="E65" s="58">
        <v>2.6958718299865723</v>
      </c>
      <c r="F65" s="58">
        <v>1.7758289575576782</v>
      </c>
      <c r="G65" s="58">
        <v>2.3307156562805176</v>
      </c>
    </row>
    <row r="66" spans="1:7">
      <c r="A66" s="20" t="s">
        <v>238</v>
      </c>
      <c r="B66" s="58">
        <v>1.7237869501113892</v>
      </c>
      <c r="C66" s="58">
        <v>1.8668371438980103</v>
      </c>
      <c r="D66" s="58">
        <v>1.8690581321716309</v>
      </c>
      <c r="E66" s="58">
        <v>2.2158491611480713</v>
      </c>
      <c r="F66" s="58">
        <v>1.8120805025100708</v>
      </c>
      <c r="G66" s="58">
        <v>2.0793633460998535</v>
      </c>
    </row>
    <row r="67" spans="1:7">
      <c r="A67" s="20" t="s">
        <v>239</v>
      </c>
      <c r="B67" s="58" t="s">
        <v>183</v>
      </c>
      <c r="C67" s="58" t="s">
        <v>183</v>
      </c>
      <c r="D67" s="58">
        <v>1.7377619743347168</v>
      </c>
      <c r="E67" s="58">
        <v>1.9742028713226318</v>
      </c>
      <c r="F67" s="58">
        <v>1.7377619743347168</v>
      </c>
      <c r="G67" s="58">
        <v>1.9742028713226318</v>
      </c>
    </row>
    <row r="68" spans="1:7">
      <c r="A68" s="20" t="s">
        <v>240</v>
      </c>
      <c r="B68" s="58">
        <v>1.5004867315292358</v>
      </c>
      <c r="C68" s="58">
        <v>1.2459850311279297</v>
      </c>
      <c r="D68" s="58">
        <v>2.8242027759552002</v>
      </c>
      <c r="E68" s="58">
        <v>1.5615301132202148</v>
      </c>
      <c r="F68" s="58">
        <v>2.3136584758758545</v>
      </c>
      <c r="G68" s="58">
        <v>1.4116408824920654</v>
      </c>
    </row>
    <row r="69" spans="1:7">
      <c r="A69" s="20" t="s">
        <v>241</v>
      </c>
      <c r="B69" s="58">
        <v>1.5822715759277344</v>
      </c>
      <c r="C69" s="58">
        <v>1.2706011533737183</v>
      </c>
      <c r="D69" s="58">
        <v>1.8044778108596802</v>
      </c>
      <c r="E69" s="58">
        <v>2.0704677104949951</v>
      </c>
      <c r="F69" s="58">
        <v>1.7829744815826416</v>
      </c>
      <c r="G69" s="58">
        <v>2.0271494388580322</v>
      </c>
    </row>
    <row r="70" spans="1:7">
      <c r="A70" s="20" t="s">
        <v>242</v>
      </c>
      <c r="B70" s="58" t="s">
        <v>183</v>
      </c>
      <c r="C70" s="58" t="s">
        <v>183</v>
      </c>
      <c r="D70" s="58">
        <v>1.8397125005722046</v>
      </c>
      <c r="E70" s="58">
        <v>2.1005251407623291</v>
      </c>
      <c r="F70" s="58">
        <v>1.8397125005722046</v>
      </c>
      <c r="G70" s="58">
        <v>2.1005251407623291</v>
      </c>
    </row>
    <row r="71" spans="1:7">
      <c r="A71" s="20" t="s">
        <v>243</v>
      </c>
      <c r="B71" s="58">
        <v>1.4107986688613892</v>
      </c>
      <c r="C71" s="58">
        <v>1.3300124406814575</v>
      </c>
      <c r="D71" s="58">
        <v>1.5205045938491821</v>
      </c>
      <c r="E71" s="58">
        <v>1.4544185400009155</v>
      </c>
      <c r="F71" s="58">
        <v>1.4407358169555664</v>
      </c>
      <c r="G71" s="58">
        <v>1.369149923324585</v>
      </c>
    </row>
    <row r="72" spans="1:7">
      <c r="A72" s="20" t="s">
        <v>244</v>
      </c>
      <c r="B72" s="58">
        <v>1.5970271825790405</v>
      </c>
      <c r="C72" s="58">
        <v>1.49992835521698</v>
      </c>
      <c r="D72" s="58">
        <v>1.7648658752441406</v>
      </c>
      <c r="E72" s="58">
        <v>1.7492654323577881</v>
      </c>
      <c r="F72" s="58">
        <v>1.694609522819519</v>
      </c>
      <c r="G72" s="58">
        <v>1.6485389471054077</v>
      </c>
    </row>
    <row r="73" spans="1:7">
      <c r="A73" s="20" t="s">
        <v>245</v>
      </c>
      <c r="B73" s="58">
        <v>1.4489619731903076</v>
      </c>
      <c r="C73" s="58">
        <v>1.5231853723526001</v>
      </c>
      <c r="D73" s="58">
        <v>1.6127232313156128</v>
      </c>
      <c r="E73" s="58">
        <v>1.7268966436386108</v>
      </c>
      <c r="F73" s="58">
        <v>1.5041083097457886</v>
      </c>
      <c r="G73" s="58">
        <v>1.602663516998291</v>
      </c>
    </row>
    <row r="74" spans="1:7">
      <c r="A74" s="20" t="s">
        <v>246</v>
      </c>
      <c r="B74" s="58">
        <v>1.3783621788024902</v>
      </c>
      <c r="C74" s="58">
        <v>1.3261280059814453</v>
      </c>
      <c r="D74" s="58">
        <v>1.6304750442504883</v>
      </c>
      <c r="E74" s="58">
        <v>1.2973088026046753</v>
      </c>
      <c r="F74" s="58">
        <v>1.5180454254150391</v>
      </c>
      <c r="G74" s="58">
        <v>1.3109968900680542</v>
      </c>
    </row>
    <row r="75" spans="1:7">
      <c r="A75" s="20" t="s">
        <v>247</v>
      </c>
      <c r="B75" s="58" t="s">
        <v>183</v>
      </c>
      <c r="C75" s="58" t="s">
        <v>183</v>
      </c>
      <c r="D75" s="58" t="s">
        <v>183</v>
      </c>
      <c r="E75" s="58" t="s">
        <v>183</v>
      </c>
      <c r="F75" s="58" t="s">
        <v>183</v>
      </c>
      <c r="G75" s="58" t="s">
        <v>183</v>
      </c>
    </row>
  </sheetData>
  <mergeCells count="3">
    <mergeCell ref="B4:C4"/>
    <mergeCell ref="D4:E4"/>
    <mergeCell ref="F4:G4"/>
  </mergeCells>
  <conditionalFormatting sqref="A28:A29">
    <cfRule type="expression" dxfId="41" priority="24" stopIfTrue="1">
      <formula>ISERROR(A28)</formula>
    </cfRule>
  </conditionalFormatting>
  <conditionalFormatting sqref="A59">
    <cfRule type="expression" dxfId="40" priority="25" stopIfTrue="1">
      <formula>ISERROR(A59)</formula>
    </cfRule>
  </conditionalFormatting>
  <conditionalFormatting sqref="A40">
    <cfRule type="expression" dxfId="39" priority="27" stopIfTrue="1">
      <formula>ISERROR(A40)</formula>
    </cfRule>
  </conditionalFormatting>
  <conditionalFormatting sqref="A41">
    <cfRule type="expression" dxfId="38" priority="26" stopIfTrue="1">
      <formula>ISERROR(A41)</formula>
    </cfRule>
  </conditionalFormatting>
  <conditionalFormatting sqref="A31:A35">
    <cfRule type="expression" dxfId="37" priority="23" stopIfTrue="1">
      <formula>ISERROR(A31)</formula>
    </cfRule>
  </conditionalFormatting>
  <conditionalFormatting sqref="A37:A39">
    <cfRule type="expression" dxfId="36" priority="22" stopIfTrue="1">
      <formula>ISERROR(A37)</formula>
    </cfRule>
  </conditionalFormatting>
  <conditionalFormatting sqref="A42:A45">
    <cfRule type="expression" dxfId="35" priority="21" stopIfTrue="1">
      <formula>ISERROR(A42)</formula>
    </cfRule>
  </conditionalFormatting>
  <conditionalFormatting sqref="A22">
    <cfRule type="expression" dxfId="34" priority="20" stopIfTrue="1">
      <formula>ISERROR(A22)</formula>
    </cfRule>
  </conditionalFormatting>
  <conditionalFormatting sqref="A26">
    <cfRule type="expression" dxfId="33" priority="19" stopIfTrue="1">
      <formula>ISERROR(A26)</formula>
    </cfRule>
  </conditionalFormatting>
  <conditionalFormatting sqref="A50">
    <cfRule type="expression" dxfId="32" priority="14" stopIfTrue="1">
      <formula>ISERROR(A50)</formula>
    </cfRule>
  </conditionalFormatting>
  <conditionalFormatting sqref="A6">
    <cfRule type="expression" dxfId="31" priority="13" stopIfTrue="1">
      <formula>ISERROR(A6)</formula>
    </cfRule>
  </conditionalFormatting>
  <conditionalFormatting sqref="A23:A25">
    <cfRule type="expression" dxfId="30" priority="12" stopIfTrue="1">
      <formula>ISERROR(A23)</formula>
    </cfRule>
  </conditionalFormatting>
  <conditionalFormatting sqref="A56:A58">
    <cfRule type="expression" dxfId="29" priority="11" stopIfTrue="1">
      <formula>ISERROR(A56)</formula>
    </cfRule>
  </conditionalFormatting>
  <conditionalFormatting sqref="A53:A54">
    <cfRule type="expression" dxfId="28" priority="10" stopIfTrue="1">
      <formula>ISERROR(A53)</formula>
    </cfRule>
  </conditionalFormatting>
  <conditionalFormatting sqref="A60:A62">
    <cfRule type="expression" dxfId="27" priority="9" stopIfTrue="1">
      <formula>ISERROR(A60)</formula>
    </cfRule>
  </conditionalFormatting>
  <conditionalFormatting sqref="A65:A66">
    <cfRule type="expression" dxfId="26" priority="8" stopIfTrue="1">
      <formula>ISERROR(A65)</formula>
    </cfRule>
  </conditionalFormatting>
  <conditionalFormatting sqref="A63:A64">
    <cfRule type="expression" dxfId="25" priority="7" stopIfTrue="1">
      <formula>ISERROR(A63)</formula>
    </cfRule>
  </conditionalFormatting>
  <conditionalFormatting sqref="A7 A10:A12 A21 A16:A19">
    <cfRule type="expression" dxfId="24" priority="6" stopIfTrue="1">
      <formula>ISERROR(A7)</formula>
    </cfRule>
  </conditionalFormatting>
  <conditionalFormatting sqref="A8">
    <cfRule type="expression" dxfId="23" priority="5" stopIfTrue="1">
      <formula>ISERROR(A8)</formula>
    </cfRule>
  </conditionalFormatting>
  <conditionalFormatting sqref="A20 A14:A15">
    <cfRule type="expression" dxfId="22" priority="4" stopIfTrue="1">
      <formula>ISERROR(A14)</formula>
    </cfRule>
  </conditionalFormatting>
  <conditionalFormatting sqref="A47:A49">
    <cfRule type="expression" dxfId="21" priority="3" stopIfTrue="1">
      <formula>ISERROR(A47)</formula>
    </cfRule>
  </conditionalFormatting>
  <conditionalFormatting sqref="A67:A75">
    <cfRule type="expression" dxfId="20" priority="1" stopIfTrue="1">
      <formula>ISERROR(A67)</formula>
    </cfRule>
  </conditionalFormatting>
  <conditionalFormatting sqref="A27">
    <cfRule type="expression" dxfId="19" priority="30" stopIfTrue="1">
      <formula>ISERROR(A27)</formula>
    </cfRule>
  </conditionalFormatting>
  <conditionalFormatting sqref="A30">
    <cfRule type="expression" dxfId="18" priority="29" stopIfTrue="1">
      <formula>ISERROR(A30)</formula>
    </cfRule>
  </conditionalFormatting>
  <conditionalFormatting sqref="A36">
    <cfRule type="expression" dxfId="17" priority="28" stopIfTrue="1">
      <formula>ISERROR(A36)</formula>
    </cfRule>
  </conditionalFormatting>
  <conditionalFormatting sqref="A9">
    <cfRule type="expression" dxfId="16" priority="17" stopIfTrue="1">
      <formula>ISERROR(A9)</formula>
    </cfRule>
  </conditionalFormatting>
  <conditionalFormatting sqref="A55">
    <cfRule type="expression" dxfId="15" priority="18" stopIfTrue="1">
      <formula>ISERROR(A55)</formula>
    </cfRule>
  </conditionalFormatting>
  <conditionalFormatting sqref="A13">
    <cfRule type="expression" dxfId="14" priority="16" stopIfTrue="1">
      <formula>ISERROR(A13)</formula>
    </cfRule>
  </conditionalFormatting>
  <conditionalFormatting sqref="A46">
    <cfRule type="expression" dxfId="13" priority="15" stopIfTrue="1">
      <formula>ISERROR(A46)</formula>
    </cfRule>
  </conditionalFormatting>
  <conditionalFormatting sqref="A51:A52">
    <cfRule type="expression" dxfId="12" priority="2" stopIfTrue="1">
      <formula>ISERROR(A51)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873C-F14C-46CC-8798-2344E44732AB}">
  <dimension ref="A1:O143"/>
  <sheetViews>
    <sheetView workbookViewId="0">
      <selection sqref="A1:XFD1048576"/>
    </sheetView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174</v>
      </c>
      <c r="B4" s="3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285</v>
      </c>
      <c r="O4" s="51" t="s">
        <v>286</v>
      </c>
    </row>
    <row r="5" spans="1:15" s="34" customFormat="1" ht="19.5">
      <c r="A5" s="11" t="s">
        <v>177</v>
      </c>
      <c r="B5" s="33">
        <v>754437.125</v>
      </c>
      <c r="C5" s="33">
        <v>809858.9375</v>
      </c>
      <c r="D5" s="33">
        <v>1120656.875</v>
      </c>
      <c r="E5" s="33">
        <v>1266386.625</v>
      </c>
      <c r="F5" s="33">
        <v>1521700.5</v>
      </c>
      <c r="G5" s="33">
        <v>1540345.375</v>
      </c>
      <c r="H5" s="33">
        <v>1859322.5</v>
      </c>
      <c r="I5" s="33">
        <v>2276447</v>
      </c>
      <c r="J5" s="33">
        <v>1589905</v>
      </c>
      <c r="K5" s="33">
        <v>1372197.625</v>
      </c>
      <c r="L5" s="33">
        <v>1003626.1875</v>
      </c>
      <c r="M5" s="33">
        <v>855222.25</v>
      </c>
      <c r="N5" s="33">
        <v>10054107</v>
      </c>
      <c r="O5" s="33">
        <v>15970106</v>
      </c>
    </row>
    <row r="6" spans="1:15">
      <c r="A6" s="37" t="s">
        <v>266</v>
      </c>
      <c r="B6" s="36">
        <v>1.8970193819690725E-2</v>
      </c>
      <c r="C6" s="36">
        <v>-8.8327019461135567E-2</v>
      </c>
      <c r="D6" s="36">
        <v>8.6642782618476452E-2</v>
      </c>
      <c r="E6" s="36">
        <v>-9.0361611834618105E-2</v>
      </c>
      <c r="F6" s="36">
        <v>-1.536951899309159E-2</v>
      </c>
      <c r="G6" s="36">
        <v>-8.1904137180294611E-3</v>
      </c>
      <c r="H6" s="36">
        <v>-2.0698121392487428E-2</v>
      </c>
      <c r="I6" s="36">
        <v>4.0240158728853136E-2</v>
      </c>
      <c r="J6" s="36">
        <v>-3.8567900626124717E-2</v>
      </c>
      <c r="K6" s="36">
        <v>2.2442253263945952E-3</v>
      </c>
      <c r="L6" s="36">
        <v>9.8973393897933151E-2</v>
      </c>
      <c r="M6" s="36">
        <v>-4.0481171812175039E-2</v>
      </c>
      <c r="N6" s="36">
        <v>-1.7327938435771618E-2</v>
      </c>
      <c r="O6" s="36">
        <v>-5.9118286370189255E-3</v>
      </c>
    </row>
    <row r="7" spans="1:15" s="34" customFormat="1">
      <c r="A7" s="14" t="s">
        <v>178</v>
      </c>
      <c r="B7" s="33">
        <v>170051.828125</v>
      </c>
      <c r="C7" s="33">
        <v>195740.234375</v>
      </c>
      <c r="D7" s="33">
        <v>283016.59375</v>
      </c>
      <c r="E7" s="33">
        <v>376425.09375</v>
      </c>
      <c r="F7" s="33">
        <v>468747.03125</v>
      </c>
      <c r="G7" s="33">
        <v>485129.65625</v>
      </c>
      <c r="H7" s="33">
        <v>661325.875</v>
      </c>
      <c r="I7" s="33">
        <v>839111.75</v>
      </c>
      <c r="J7" s="33">
        <v>536867.25</v>
      </c>
      <c r="K7" s="33">
        <v>392180.53125</v>
      </c>
      <c r="L7" s="33">
        <v>272281</v>
      </c>
      <c r="M7" s="33">
        <v>217247.671875</v>
      </c>
      <c r="N7" s="33">
        <v>3367606.75</v>
      </c>
      <c r="O7" s="33">
        <v>4898124.5</v>
      </c>
    </row>
    <row r="8" spans="1:15">
      <c r="A8" s="37" t="s">
        <v>266</v>
      </c>
      <c r="B8" s="36">
        <v>-4.5554899866865672E-2</v>
      </c>
      <c r="C8" s="36">
        <v>-0.13234563926869322</v>
      </c>
      <c r="D8" s="36">
        <v>0.11346127223687598</v>
      </c>
      <c r="E8" s="36">
        <v>-8.5309160278389251E-2</v>
      </c>
      <c r="F8" s="36">
        <v>-2.7118431311642355E-3</v>
      </c>
      <c r="G8" s="36">
        <v>-2.2978723243568738E-2</v>
      </c>
      <c r="H8" s="36">
        <v>-4.3296340926597399E-3</v>
      </c>
      <c r="I8" s="36">
        <v>4.4551778212932436E-2</v>
      </c>
      <c r="J8" s="36">
        <v>-7.0073012772011625E-2</v>
      </c>
      <c r="K8" s="36">
        <v>-3.0021034618816611E-2</v>
      </c>
      <c r="L8" s="36">
        <v>0.22407901772380379</v>
      </c>
      <c r="M8" s="36">
        <v>-7.7160043761029945E-2</v>
      </c>
      <c r="N8" s="36">
        <v>-1.6165272567627911E-2</v>
      </c>
      <c r="O8" s="36">
        <v>-9.0887196074569739E-3</v>
      </c>
    </row>
    <row r="9" spans="1:15" s="34" customFormat="1">
      <c r="A9" s="14" t="s">
        <v>179</v>
      </c>
      <c r="B9" s="33">
        <v>584385.3125</v>
      </c>
      <c r="C9" s="33">
        <v>614118.6875</v>
      </c>
      <c r="D9" s="33">
        <v>837640.25</v>
      </c>
      <c r="E9" s="33">
        <v>889961.5</v>
      </c>
      <c r="F9" s="33">
        <v>1052953.5</v>
      </c>
      <c r="G9" s="33">
        <v>1055215.625</v>
      </c>
      <c r="H9" s="33">
        <v>1197996.75</v>
      </c>
      <c r="I9" s="33">
        <v>1437335.375</v>
      </c>
      <c r="J9" s="33">
        <v>1053037.75</v>
      </c>
      <c r="K9" s="33">
        <v>980017.0625</v>
      </c>
      <c r="L9" s="33">
        <v>731345.1875</v>
      </c>
      <c r="M9" s="33">
        <v>637974.5625</v>
      </c>
      <c r="N9" s="33">
        <v>6686500.5</v>
      </c>
      <c r="O9" s="33">
        <v>11071982</v>
      </c>
    </row>
    <row r="10" spans="1:15">
      <c r="A10" s="37" t="s">
        <v>266</v>
      </c>
      <c r="B10" s="36">
        <v>3.9418153990361485E-2</v>
      </c>
      <c r="C10" s="36">
        <v>-7.3342760323950484E-2</v>
      </c>
      <c r="D10" s="36">
        <v>7.7871110612478131E-2</v>
      </c>
      <c r="E10" s="36">
        <v>-9.248193919506166E-2</v>
      </c>
      <c r="F10" s="36">
        <v>-2.0901605331998054E-2</v>
      </c>
      <c r="G10" s="36">
        <v>-1.240385797369658E-3</v>
      </c>
      <c r="H10" s="36">
        <v>-2.9505384619279318E-2</v>
      </c>
      <c r="I10" s="36">
        <v>3.7739602034527475E-2</v>
      </c>
      <c r="J10" s="36">
        <v>-2.1669635579196919E-2</v>
      </c>
      <c r="K10" s="36">
        <v>1.5765467982794216E-2</v>
      </c>
      <c r="L10" s="36">
        <v>5.8689547308080271E-2</v>
      </c>
      <c r="M10" s="36">
        <v>-2.731645940890157E-2</v>
      </c>
      <c r="N10" s="36">
        <v>-1.7912429931806129E-2</v>
      </c>
      <c r="O10" s="36">
        <v>-4.4998979502842559E-3</v>
      </c>
    </row>
    <row r="11" spans="1:15" s="34" customFormat="1">
      <c r="A11" s="16" t="s">
        <v>180</v>
      </c>
      <c r="B11" s="38">
        <v>33634.875</v>
      </c>
      <c r="C11" s="38">
        <v>30225.611328125</v>
      </c>
      <c r="D11" s="38">
        <v>34812.125</v>
      </c>
      <c r="E11" s="38">
        <v>37870.99609375</v>
      </c>
      <c r="F11" s="38">
        <v>45756.56640625</v>
      </c>
      <c r="G11" s="38">
        <v>43411.21484375</v>
      </c>
      <c r="H11" s="38">
        <v>52523.83203125</v>
      </c>
      <c r="I11" s="38">
        <v>57835.6171875</v>
      </c>
      <c r="J11" s="38">
        <v>46125.8671875</v>
      </c>
      <c r="K11" s="38">
        <v>39249.46875</v>
      </c>
      <c r="L11" s="38">
        <v>33359.06640625</v>
      </c>
      <c r="M11" s="38">
        <v>26616.947265625</v>
      </c>
      <c r="N11" s="38">
        <v>283524.09375</v>
      </c>
      <c r="O11" s="38">
        <v>481422.1875</v>
      </c>
    </row>
    <row r="12" spans="1:15">
      <c r="A12" s="39" t="s">
        <v>266</v>
      </c>
      <c r="B12" s="40">
        <v>-0.10180626012035893</v>
      </c>
      <c r="C12" s="40">
        <v>-1.533206006256236E-2</v>
      </c>
      <c r="D12" s="40">
        <v>-0.11507320038038758</v>
      </c>
      <c r="E12" s="40">
        <v>-4.9443572540486501E-2</v>
      </c>
      <c r="F12" s="40">
        <v>-7.2873230596553172E-3</v>
      </c>
      <c r="G12" s="40">
        <v>-0.10403089998155379</v>
      </c>
      <c r="H12" s="40">
        <v>-4.3027293445156288E-2</v>
      </c>
      <c r="I12" s="40">
        <v>7.9398680140159283E-3</v>
      </c>
      <c r="J12" s="40">
        <v>-4.1766369212454371E-2</v>
      </c>
      <c r="K12" s="40">
        <v>-5.8127305266496961E-2</v>
      </c>
      <c r="L12" s="40">
        <v>-3.7034593893773109E-2</v>
      </c>
      <c r="M12" s="40">
        <v>-7.1721407647605151E-2</v>
      </c>
      <c r="N12" s="40">
        <v>-3.8206216209024806E-2</v>
      </c>
      <c r="O12" s="40">
        <v>-5.0929426910339429E-2</v>
      </c>
    </row>
    <row r="13" spans="1:15" s="34" customFormat="1">
      <c r="A13" s="25" t="s">
        <v>181</v>
      </c>
      <c r="B13" s="41">
        <v>21419.033203125</v>
      </c>
      <c r="C13" s="41">
        <v>17406.568359375</v>
      </c>
      <c r="D13" s="41">
        <v>20285.005859375</v>
      </c>
      <c r="E13" s="41">
        <v>21544.408203125</v>
      </c>
      <c r="F13" s="41">
        <v>24623.896484375</v>
      </c>
      <c r="G13" s="41">
        <v>23544.048828125</v>
      </c>
      <c r="H13" s="41">
        <v>28418.361328125</v>
      </c>
      <c r="I13" s="41">
        <v>30832.876953125</v>
      </c>
      <c r="J13" s="41">
        <v>24833.111328125</v>
      </c>
      <c r="K13" s="41">
        <v>21932.291015625</v>
      </c>
      <c r="L13" s="41">
        <v>19064.4375</v>
      </c>
      <c r="M13" s="41">
        <v>15885.1708984375</v>
      </c>
      <c r="N13" s="41">
        <v>153796.703125</v>
      </c>
      <c r="O13" s="41">
        <v>269789.21875</v>
      </c>
    </row>
    <row r="14" spans="1:15">
      <c r="A14" s="42" t="s">
        <v>266</v>
      </c>
      <c r="B14" s="43">
        <v>-4.763970368702998E-2</v>
      </c>
      <c r="C14" s="43">
        <v>-7.6226695544419756E-2</v>
      </c>
      <c r="D14" s="43">
        <v>-0.14739223310104677</v>
      </c>
      <c r="E14" s="43">
        <v>-0.10245525147393364</v>
      </c>
      <c r="F14" s="43">
        <v>4.8888503111604647E-3</v>
      </c>
      <c r="G14" s="43">
        <v>-0.12526166023003243</v>
      </c>
      <c r="H14" s="43">
        <v>-7.3648863908101131E-2</v>
      </c>
      <c r="I14" s="43">
        <v>-3.7413326282931987E-2</v>
      </c>
      <c r="J14" s="43">
        <v>-6.7877610630102433E-2</v>
      </c>
      <c r="K14" s="43">
        <v>-9.5892823039854899E-2</v>
      </c>
      <c r="L14" s="43">
        <v>-8.6098299426126193E-2</v>
      </c>
      <c r="M14" s="43">
        <v>-8.3748882175117681E-2</v>
      </c>
      <c r="N14" s="43">
        <v>-6.6619348017286958E-2</v>
      </c>
      <c r="O14" s="43">
        <v>-7.7186430626628874E-2</v>
      </c>
    </row>
    <row r="15" spans="1:15" s="34" customFormat="1">
      <c r="A15" s="25" t="s">
        <v>182</v>
      </c>
      <c r="B15" s="41">
        <v>10243.9462890625</v>
      </c>
      <c r="C15" s="41">
        <v>11053.6416015625</v>
      </c>
      <c r="D15" s="41">
        <v>11681.6865234375</v>
      </c>
      <c r="E15" s="41">
        <v>12505.673828125</v>
      </c>
      <c r="F15" s="41">
        <v>16830.431640625</v>
      </c>
      <c r="G15" s="41">
        <v>15722.3203125</v>
      </c>
      <c r="H15" s="41">
        <v>19006.388671875</v>
      </c>
      <c r="I15" s="41">
        <v>21100.166015625</v>
      </c>
      <c r="J15" s="41">
        <v>17070.34375</v>
      </c>
      <c r="K15" s="41">
        <v>14266.7490234375</v>
      </c>
      <c r="L15" s="41">
        <v>11479.6513671875</v>
      </c>
      <c r="M15" s="41">
        <v>8505.4296875</v>
      </c>
      <c r="N15" s="41">
        <v>102235.328125</v>
      </c>
      <c r="O15" s="41">
        <v>169466.4375</v>
      </c>
    </row>
    <row r="16" spans="1:15">
      <c r="A16" s="42" t="s">
        <v>266</v>
      </c>
      <c r="B16" s="43">
        <v>-0.11792268786248683</v>
      </c>
      <c r="C16" s="43">
        <v>0.1584292709965727</v>
      </c>
      <c r="D16" s="43">
        <v>-4.5757891173111701E-2</v>
      </c>
      <c r="E16" s="43">
        <v>4.7469835308567715E-2</v>
      </c>
      <c r="F16" s="43">
        <v>-2.9400974903834771E-2</v>
      </c>
      <c r="G16" s="43">
        <v>-6.3051901864869184E-2</v>
      </c>
      <c r="H16" s="43">
        <v>6.6692176656993349E-3</v>
      </c>
      <c r="I16" s="43">
        <v>8.1119230605264686E-2</v>
      </c>
      <c r="J16" s="43">
        <v>-9.200474993410741E-3</v>
      </c>
      <c r="K16" s="43">
        <v>2.4850670719914203E-2</v>
      </c>
      <c r="L16" s="43">
        <v>5.623940855007431E-2</v>
      </c>
      <c r="M16" s="43">
        <v>-8.5608436879074171E-3</v>
      </c>
      <c r="N16" s="43">
        <v>5.4038222967232024E-3</v>
      </c>
      <c r="O16" s="43">
        <v>6.0272484426817756E-3</v>
      </c>
    </row>
    <row r="17" spans="1:15" s="34" customFormat="1">
      <c r="A17" s="25" t="s">
        <v>184</v>
      </c>
      <c r="B17" s="41">
        <v>1971.896484375</v>
      </c>
      <c r="C17" s="41">
        <v>1765.403076171875</v>
      </c>
      <c r="D17" s="41">
        <v>2845.431640625</v>
      </c>
      <c r="E17" s="41">
        <v>3820.913818359375</v>
      </c>
      <c r="F17" s="41">
        <v>4302.240234375</v>
      </c>
      <c r="G17" s="41">
        <v>4144.84619140625</v>
      </c>
      <c r="H17" s="41">
        <v>5099.0830078125</v>
      </c>
      <c r="I17" s="41">
        <v>5902.57177734375</v>
      </c>
      <c r="J17" s="41">
        <v>4222.412109375</v>
      </c>
      <c r="K17" s="41">
        <v>3050.427978515625</v>
      </c>
      <c r="L17" s="41">
        <v>2814.976806640625</v>
      </c>
      <c r="M17" s="41">
        <v>2226.346435546875</v>
      </c>
      <c r="N17" s="41">
        <v>27492.06640625</v>
      </c>
      <c r="O17" s="41">
        <v>42166.55078125</v>
      </c>
    </row>
    <row r="18" spans="1:15">
      <c r="A18" s="42" t="s">
        <v>266</v>
      </c>
      <c r="B18" s="43">
        <v>-0.41019996521175772</v>
      </c>
      <c r="C18" s="43">
        <v>-0.23622798334193107</v>
      </c>
      <c r="D18" s="43">
        <v>-0.13916189237300447</v>
      </c>
      <c r="E18" s="43">
        <v>-1.9831141629959439E-2</v>
      </c>
      <c r="F18" s="43">
        <v>1.2743621723707854E-2</v>
      </c>
      <c r="G18" s="43">
        <v>-0.12846459820732795</v>
      </c>
      <c r="H18" s="43">
        <v>-4.2819197617470002E-2</v>
      </c>
      <c r="I18" s="43">
        <v>1.2137392845516693E-2</v>
      </c>
      <c r="J18" s="43">
        <v>-1.0221473461173384E-2</v>
      </c>
      <c r="K18" s="43">
        <v>-0.12655750260469242</v>
      </c>
      <c r="L18" s="43">
        <v>-3.3686456569445682E-2</v>
      </c>
      <c r="M18" s="43">
        <v>-0.1926034054901922</v>
      </c>
      <c r="N18" s="43">
        <v>-2.9478847978871837E-2</v>
      </c>
      <c r="O18" s="43">
        <v>-9.2221459664474772E-2</v>
      </c>
    </row>
    <row r="19" spans="1:15" s="34" customFormat="1">
      <c r="A19" s="16" t="s">
        <v>185</v>
      </c>
      <c r="B19" s="38">
        <v>85393.90625</v>
      </c>
      <c r="C19" s="38">
        <v>94118.0859375</v>
      </c>
      <c r="D19" s="38">
        <v>129516.4609375</v>
      </c>
      <c r="E19" s="38">
        <v>166094.625</v>
      </c>
      <c r="F19" s="38">
        <v>219150.46875</v>
      </c>
      <c r="G19" s="38">
        <v>227147.859375</v>
      </c>
      <c r="H19" s="38">
        <v>299100.96875</v>
      </c>
      <c r="I19" s="38">
        <v>374612.34375</v>
      </c>
      <c r="J19" s="38">
        <v>234630.53125</v>
      </c>
      <c r="K19" s="38">
        <v>179014.875</v>
      </c>
      <c r="L19" s="38">
        <v>128304.59375</v>
      </c>
      <c r="M19" s="38">
        <v>100820.6171875</v>
      </c>
      <c r="N19" s="38">
        <v>1520736.75</v>
      </c>
      <c r="O19" s="38">
        <v>2237905.25</v>
      </c>
    </row>
    <row r="20" spans="1:15">
      <c r="A20" s="39" t="s">
        <v>266</v>
      </c>
      <c r="B20" s="40">
        <v>-1.3295267673319582E-2</v>
      </c>
      <c r="C20" s="40">
        <v>-0.156846769998785</v>
      </c>
      <c r="D20" s="40">
        <v>7.9868592734729044E-2</v>
      </c>
      <c r="E20" s="40">
        <v>-0.13098866645149962</v>
      </c>
      <c r="F20" s="40">
        <v>-5.4366654359939148E-2</v>
      </c>
      <c r="G20" s="40">
        <v>-4.0490348242891395E-3</v>
      </c>
      <c r="H20" s="40">
        <v>2.2469864787472732E-2</v>
      </c>
      <c r="I20" s="40">
        <v>3.1285358074924018E-2</v>
      </c>
      <c r="J20" s="40">
        <v>-9.6261961337341884E-2</v>
      </c>
      <c r="K20" s="40">
        <v>1.5664993860506779E-2</v>
      </c>
      <c r="L20" s="40">
        <v>0.21373260777843314</v>
      </c>
      <c r="M20" s="40">
        <v>3.0206335604793188E-3</v>
      </c>
      <c r="N20" s="40">
        <v>-2.9120726529830498E-2</v>
      </c>
      <c r="O20" s="40">
        <v>-1.2807795178500002E-2</v>
      </c>
    </row>
    <row r="21" spans="1:15" s="34" customFormat="1">
      <c r="A21" s="20" t="s">
        <v>186</v>
      </c>
      <c r="B21" s="41">
        <v>50224.6171875</v>
      </c>
      <c r="C21" s="41">
        <v>52292.796875</v>
      </c>
      <c r="D21" s="41">
        <v>72368.5</v>
      </c>
      <c r="E21" s="41">
        <v>79902.921875</v>
      </c>
      <c r="F21" s="41">
        <v>96537.1875</v>
      </c>
      <c r="G21" s="41">
        <v>97674.046875</v>
      </c>
      <c r="H21" s="41">
        <v>122366.703125</v>
      </c>
      <c r="I21" s="41">
        <v>150792.75</v>
      </c>
      <c r="J21" s="41">
        <v>100365.734375</v>
      </c>
      <c r="K21" s="41">
        <v>90430.203125</v>
      </c>
      <c r="L21" s="41">
        <v>73932.3984375</v>
      </c>
      <c r="M21" s="41">
        <v>59886.9140625</v>
      </c>
      <c r="N21" s="41">
        <v>647639.3125</v>
      </c>
      <c r="O21" s="41">
        <v>1046774.75</v>
      </c>
    </row>
    <row r="22" spans="1:15">
      <c r="A22" s="42" t="s">
        <v>266</v>
      </c>
      <c r="B22" s="43">
        <v>-5.0709632739308626E-2</v>
      </c>
      <c r="C22" s="43">
        <v>-0.11598450805138889</v>
      </c>
      <c r="D22" s="43">
        <v>0.12027695965999734</v>
      </c>
      <c r="E22" s="43">
        <v>-0.12496908217941738</v>
      </c>
      <c r="F22" s="43">
        <v>-5.1665036704276676E-2</v>
      </c>
      <c r="G22" s="43">
        <v>7.3781435550423786E-3</v>
      </c>
      <c r="H22" s="43">
        <v>5.9383398950703749E-2</v>
      </c>
      <c r="I22" s="43">
        <v>6.706973600210297E-3</v>
      </c>
      <c r="J22" s="43">
        <v>-7.3670674377080123E-2</v>
      </c>
      <c r="K22" s="43">
        <v>7.5022389593508251E-2</v>
      </c>
      <c r="L22" s="43">
        <v>0.22340481644170962</v>
      </c>
      <c r="M22" s="43">
        <v>1.5704041065818613E-2</v>
      </c>
      <c r="N22" s="43">
        <v>-2.4217736451762326E-2</v>
      </c>
      <c r="O22" s="43">
        <v>2.7682647034874531E-3</v>
      </c>
    </row>
    <row r="23" spans="1:15" s="34" customFormat="1">
      <c r="A23" s="20" t="s">
        <v>187</v>
      </c>
      <c r="B23" s="41">
        <v>6679.95263671875</v>
      </c>
      <c r="C23" s="41">
        <v>9004.333984375</v>
      </c>
      <c r="D23" s="41">
        <v>10443.306640625</v>
      </c>
      <c r="E23" s="41">
        <v>11577.8701171875</v>
      </c>
      <c r="F23" s="41">
        <v>15884.150390625</v>
      </c>
      <c r="G23" s="41">
        <v>15182.4892578125</v>
      </c>
      <c r="H23" s="41">
        <v>18918.349609375</v>
      </c>
      <c r="I23" s="41">
        <v>26107.337890625</v>
      </c>
      <c r="J23" s="41">
        <v>15773.8681640625</v>
      </c>
      <c r="K23" s="41">
        <v>11913.2861328125</v>
      </c>
      <c r="L23" s="41">
        <v>9992.0537109375</v>
      </c>
      <c r="M23" s="41">
        <v>7676.9521484375</v>
      </c>
      <c r="N23" s="41">
        <v>103444.0625</v>
      </c>
      <c r="O23" s="41">
        <v>159153.953125</v>
      </c>
    </row>
    <row r="24" spans="1:15">
      <c r="A24" s="42" t="s">
        <v>266</v>
      </c>
      <c r="B24" s="43">
        <v>-2.3703021676215394E-2</v>
      </c>
      <c r="C24" s="43">
        <v>-0.12761802686979146</v>
      </c>
      <c r="D24" s="43">
        <v>5.9943297603925319E-2</v>
      </c>
      <c r="E24" s="43">
        <v>-0.12426958996876596</v>
      </c>
      <c r="F24" s="43">
        <v>6.8093800683636805E-3</v>
      </c>
      <c r="G24" s="43">
        <v>2.0654191870030571E-2</v>
      </c>
      <c r="H24" s="43">
        <v>5.2502702376135114E-2</v>
      </c>
      <c r="I24" s="43">
        <v>0.17078237365569149</v>
      </c>
      <c r="J24" s="43">
        <v>-5.5043445051855357E-2</v>
      </c>
      <c r="K24" s="43">
        <v>4.0820127565084935E-2</v>
      </c>
      <c r="L24" s="43">
        <v>0.1353390666948508</v>
      </c>
      <c r="M24" s="43">
        <v>2.4953217565618455E-2</v>
      </c>
      <c r="N24" s="43">
        <v>2.5832209754193192E-2</v>
      </c>
      <c r="O24" s="43">
        <v>2.2889003192030147E-2</v>
      </c>
    </row>
    <row r="25" spans="1:15" s="34" customFormat="1">
      <c r="A25" s="20" t="s">
        <v>188</v>
      </c>
      <c r="B25" s="41">
        <v>4842.5556640625</v>
      </c>
      <c r="C25" s="41">
        <v>4229.9423828125</v>
      </c>
      <c r="D25" s="41">
        <v>7727.0810546875</v>
      </c>
      <c r="E25" s="41">
        <v>16568.353515625</v>
      </c>
      <c r="F25" s="41">
        <v>25829.5</v>
      </c>
      <c r="G25" s="41">
        <v>31463.427734375</v>
      </c>
      <c r="H25" s="41">
        <v>40979.99609375</v>
      </c>
      <c r="I25" s="41">
        <v>51495.890625</v>
      </c>
      <c r="J25" s="41">
        <v>30680.966796875</v>
      </c>
      <c r="K25" s="41">
        <v>16394.736328125</v>
      </c>
      <c r="L25" s="41">
        <v>7409.0498046875</v>
      </c>
      <c r="M25" s="41">
        <v>4626.12109375</v>
      </c>
      <c r="N25" s="41">
        <v>197018.140625</v>
      </c>
      <c r="O25" s="41">
        <v>242247.625</v>
      </c>
    </row>
    <row r="26" spans="1:15">
      <c r="A26" s="42" t="s">
        <v>266</v>
      </c>
      <c r="B26" s="43">
        <v>1.2790463653286261</v>
      </c>
      <c r="C26" s="43">
        <v>-0.49893637979055666</v>
      </c>
      <c r="D26" s="43">
        <v>2.0540218026519626E-2</v>
      </c>
      <c r="E26" s="43">
        <v>-0.27462719775295963</v>
      </c>
      <c r="F26" s="43">
        <v>-0.22214349700349439</v>
      </c>
      <c r="G26" s="43">
        <v>-0.13805940241874307</v>
      </c>
      <c r="H26" s="43">
        <v>-0.17127045680579572</v>
      </c>
      <c r="I26" s="43">
        <v>-9.1183793102069505E-2</v>
      </c>
      <c r="J26" s="43">
        <v>-0.26634892947827943</v>
      </c>
      <c r="K26" s="43">
        <v>-0.28909394488217982</v>
      </c>
      <c r="L26" s="43">
        <v>0.19210175922547695</v>
      </c>
      <c r="M26" s="43">
        <v>-0.20648707122724405</v>
      </c>
      <c r="N26" s="43">
        <v>-0.18073478490453107</v>
      </c>
      <c r="O26" s="43">
        <v>-0.17526151817841656</v>
      </c>
    </row>
    <row r="27" spans="1:15" s="34" customFormat="1">
      <c r="A27" s="20" t="s">
        <v>189</v>
      </c>
      <c r="B27" s="41">
        <v>3993.54150390625</v>
      </c>
      <c r="C27" s="41">
        <v>4933.5185546875</v>
      </c>
      <c r="D27" s="41">
        <v>6618.5966796875</v>
      </c>
      <c r="E27" s="41">
        <v>16467.951171875</v>
      </c>
      <c r="F27" s="41">
        <v>21647.837890625</v>
      </c>
      <c r="G27" s="41">
        <v>23302.44140625</v>
      </c>
      <c r="H27" s="41">
        <v>37006.66015625</v>
      </c>
      <c r="I27" s="41">
        <v>45772.484375</v>
      </c>
      <c r="J27" s="41">
        <v>27127.654296875</v>
      </c>
      <c r="K27" s="41">
        <v>14301.7109375</v>
      </c>
      <c r="L27" s="41">
        <v>6398.93212890625</v>
      </c>
      <c r="M27" s="41">
        <v>4417.259765625</v>
      </c>
      <c r="N27" s="41">
        <v>171325.03125</v>
      </c>
      <c r="O27" s="41">
        <v>211988.59375</v>
      </c>
    </row>
    <row r="28" spans="1:15">
      <c r="A28" s="42" t="s">
        <v>266</v>
      </c>
      <c r="B28" s="43">
        <v>1.5854173992243821E-2</v>
      </c>
      <c r="C28" s="43">
        <v>-0.39003384385775425</v>
      </c>
      <c r="D28" s="43">
        <v>-0.26315281920482891</v>
      </c>
      <c r="E28" s="43">
        <v>-8.1393046989046675E-2</v>
      </c>
      <c r="F28" s="43">
        <v>-7.7192980411205009E-2</v>
      </c>
      <c r="G28" s="43">
        <v>-1.7088993079003526E-2</v>
      </c>
      <c r="H28" s="43">
        <v>3.1912175156479969E-2</v>
      </c>
      <c r="I28" s="43">
        <v>-2.2270387501221352E-2</v>
      </c>
      <c r="J28" s="43">
        <v>-0.10810703902979144</v>
      </c>
      <c r="K28" s="43">
        <v>6.1571262544721873E-2</v>
      </c>
      <c r="L28" s="43">
        <v>-4.3082353908466188E-2</v>
      </c>
      <c r="M28" s="43">
        <v>-0.30494890808064345</v>
      </c>
      <c r="N28" s="43">
        <v>-3.8507062562796311E-2</v>
      </c>
      <c r="O28" s="43">
        <v>-6.0761960474144124E-2</v>
      </c>
    </row>
    <row r="29" spans="1:15" s="34" customFormat="1">
      <c r="A29" s="20" t="s">
        <v>190</v>
      </c>
      <c r="B29" s="41">
        <v>5250.0849609375</v>
      </c>
      <c r="C29" s="41">
        <v>8638.8046875</v>
      </c>
      <c r="D29" s="41">
        <v>12405.220703125</v>
      </c>
      <c r="E29" s="41">
        <v>21216.314453125</v>
      </c>
      <c r="F29" s="41">
        <v>31121.798828125</v>
      </c>
      <c r="G29" s="41">
        <v>34797.66796875</v>
      </c>
      <c r="H29" s="41">
        <v>47231.125</v>
      </c>
      <c r="I29" s="41">
        <v>60829.22265625</v>
      </c>
      <c r="J29" s="41">
        <v>35101.1640625</v>
      </c>
      <c r="K29" s="41">
        <v>24078.861328125</v>
      </c>
      <c r="L29" s="41">
        <v>13799.060546875</v>
      </c>
      <c r="M29" s="41">
        <v>9334.99609375</v>
      </c>
      <c r="N29" s="41">
        <v>230297.296875</v>
      </c>
      <c r="O29" s="41">
        <v>303804.3125</v>
      </c>
    </row>
    <row r="30" spans="1:15">
      <c r="A30" s="42" t="s">
        <v>266</v>
      </c>
      <c r="B30" s="43">
        <v>-0.13696522327934424</v>
      </c>
      <c r="C30" s="43">
        <v>-0.16577917724043692</v>
      </c>
      <c r="D30" s="43">
        <v>0.11220899496610125</v>
      </c>
      <c r="E30" s="43">
        <v>-0.15980795880977591</v>
      </c>
      <c r="F30" s="43">
        <v>-4.118467992967724E-2</v>
      </c>
      <c r="G30" s="43">
        <v>5.8443574468327798E-2</v>
      </c>
      <c r="H30" s="43">
        <v>0.10783061632586681</v>
      </c>
      <c r="I30" s="43">
        <v>0.1363765130129255</v>
      </c>
      <c r="J30" s="43">
        <v>-4.1860692256576966E-2</v>
      </c>
      <c r="K30" s="43">
        <v>2.5004824101430298E-3</v>
      </c>
      <c r="L30" s="43">
        <v>0.48130794877633237</v>
      </c>
      <c r="M30" s="43">
        <v>0.1674143981258911</v>
      </c>
      <c r="N30" s="43">
        <v>3.094659735786057E-2</v>
      </c>
      <c r="O30" s="43">
        <v>3.9331670985037585E-2</v>
      </c>
    </row>
    <row r="31" spans="1:15" s="34" customFormat="1">
      <c r="A31" s="20" t="s">
        <v>191</v>
      </c>
      <c r="B31" s="41">
        <v>11904.8251953125</v>
      </c>
      <c r="C31" s="41">
        <v>12626.1015625</v>
      </c>
      <c r="D31" s="41">
        <v>15999.216796875</v>
      </c>
      <c r="E31" s="41">
        <v>16271.80859375</v>
      </c>
      <c r="F31" s="41">
        <v>22434.47265625</v>
      </c>
      <c r="G31" s="41">
        <v>19991.615234375</v>
      </c>
      <c r="H31" s="41">
        <v>26012.08203125</v>
      </c>
      <c r="I31" s="41">
        <v>31471.271484375</v>
      </c>
      <c r="J31" s="41">
        <v>20606.44921875</v>
      </c>
      <c r="K31" s="41">
        <v>18214.6171875</v>
      </c>
      <c r="L31" s="41">
        <v>13908.830078125</v>
      </c>
      <c r="M31" s="41">
        <v>12654.4326171875</v>
      </c>
      <c r="N31" s="41">
        <v>136787.703125</v>
      </c>
      <c r="O31" s="41">
        <v>222095.71875</v>
      </c>
    </row>
    <row r="32" spans="1:15">
      <c r="A32" s="42" t="s">
        <v>266</v>
      </c>
      <c r="B32" s="43">
        <v>-8.9294824052953831E-3</v>
      </c>
      <c r="C32" s="43">
        <v>8.8663153575598688E-2</v>
      </c>
      <c r="D32" s="43">
        <v>0.16304744136914651</v>
      </c>
      <c r="E32" s="43">
        <v>6.8176401118594701E-2</v>
      </c>
      <c r="F32" s="43">
        <v>0.17424230807369856</v>
      </c>
      <c r="G32" s="43">
        <v>0.16420556846500403</v>
      </c>
      <c r="H32" s="43">
        <v>7.1986709417824687E-2</v>
      </c>
      <c r="I32" s="43">
        <v>0.14985543396250381</v>
      </c>
      <c r="J32" s="43">
        <v>-1.4642286138720967E-3</v>
      </c>
      <c r="K32" s="43">
        <v>9.8352921224055714E-2</v>
      </c>
      <c r="L32" s="43">
        <v>0.23523613741499677</v>
      </c>
      <c r="M32" s="43">
        <v>1.7109836244561194E-2</v>
      </c>
      <c r="N32" s="43">
        <v>0.10506607362316324</v>
      </c>
      <c r="O32" s="43">
        <v>0.10257451271199589</v>
      </c>
    </row>
    <row r="33" spans="1:15" s="34" customFormat="1">
      <c r="A33" s="20" t="s">
        <v>192</v>
      </c>
      <c r="B33" s="41">
        <v>1333.294921875</v>
      </c>
      <c r="C33" s="41">
        <v>1219.641845703125</v>
      </c>
      <c r="D33" s="41">
        <v>1745.5224609375</v>
      </c>
      <c r="E33" s="41">
        <v>1862.849609375</v>
      </c>
      <c r="F33" s="41">
        <v>2719.330810546875</v>
      </c>
      <c r="G33" s="41">
        <v>2174.199951171875</v>
      </c>
      <c r="H33" s="41">
        <v>3261.881103515625</v>
      </c>
      <c r="I33" s="41">
        <v>4069.72509765625</v>
      </c>
      <c r="J33" s="41">
        <v>2387.80224609375</v>
      </c>
      <c r="K33" s="41">
        <v>1777.62939453125</v>
      </c>
      <c r="L33" s="41">
        <v>1216.18310546875</v>
      </c>
      <c r="M33" s="41">
        <v>1005.7547607421875</v>
      </c>
      <c r="N33" s="41">
        <v>16475.7890625</v>
      </c>
      <c r="O33" s="41">
        <v>24773.814453125</v>
      </c>
    </row>
    <row r="34" spans="1:15">
      <c r="A34" s="42" t="s">
        <v>266</v>
      </c>
      <c r="B34" s="43">
        <v>2.9009753703213455E-2</v>
      </c>
      <c r="C34" s="43">
        <v>-0.2675287730460017</v>
      </c>
      <c r="D34" s="43">
        <v>-2.2051931101581629E-2</v>
      </c>
      <c r="E34" s="43">
        <v>-8.2526956564503401E-2</v>
      </c>
      <c r="F34" s="43">
        <v>0.19525419320028883</v>
      </c>
      <c r="G34" s="43">
        <v>-9.1462565508027255E-2</v>
      </c>
      <c r="H34" s="43">
        <v>3.5299395077396399E-2</v>
      </c>
      <c r="I34" s="43">
        <v>0.21231506472334688</v>
      </c>
      <c r="J34" s="43">
        <v>-2.8521355531453987E-2</v>
      </c>
      <c r="K34" s="43">
        <v>0.17354610646366078</v>
      </c>
      <c r="L34" s="43">
        <v>-5.0295130935338481E-2</v>
      </c>
      <c r="M34" s="43">
        <v>0.2458840909381311</v>
      </c>
      <c r="N34" s="43">
        <v>5.1814849203181051E-2</v>
      </c>
      <c r="O34" s="43">
        <v>3.1707020487011336E-2</v>
      </c>
    </row>
    <row r="35" spans="1:15" s="34" customFormat="1">
      <c r="A35" s="20" t="s">
        <v>193</v>
      </c>
      <c r="B35" s="41">
        <v>1165.0379638671875</v>
      </c>
      <c r="C35" s="41">
        <v>1172.9453125</v>
      </c>
      <c r="D35" s="41">
        <v>2209.019287109375</v>
      </c>
      <c r="E35" s="41">
        <v>2226.553466796875</v>
      </c>
      <c r="F35" s="41">
        <v>2976.197265625</v>
      </c>
      <c r="G35" s="41">
        <v>2561.96484375</v>
      </c>
      <c r="H35" s="41">
        <v>3324.177734375</v>
      </c>
      <c r="I35" s="41">
        <v>4073.655517578125</v>
      </c>
      <c r="J35" s="41">
        <v>2586.89453125</v>
      </c>
      <c r="K35" s="41">
        <v>1903.826904296875</v>
      </c>
      <c r="L35" s="41">
        <v>1648.090576171875</v>
      </c>
      <c r="M35" s="41">
        <v>1218.185302734375</v>
      </c>
      <c r="N35" s="41">
        <v>17749.443359375</v>
      </c>
      <c r="O35" s="41">
        <v>27066.548828125</v>
      </c>
    </row>
    <row r="36" spans="1:15">
      <c r="A36" s="42" t="s">
        <v>266</v>
      </c>
      <c r="B36" s="43">
        <v>-0.13557532072459216</v>
      </c>
      <c r="C36" s="43">
        <v>-0.41425759121349326</v>
      </c>
      <c r="D36" s="43">
        <v>-1.2534437426361421E-2</v>
      </c>
      <c r="E36" s="43">
        <v>-0.32766507971882425</v>
      </c>
      <c r="F36" s="43">
        <v>-0.18967463491332934</v>
      </c>
      <c r="G36" s="43">
        <v>-0.28548087458632165</v>
      </c>
      <c r="H36" s="43">
        <v>-9.7803220476727029E-2</v>
      </c>
      <c r="I36" s="43">
        <v>0.1885932413204954</v>
      </c>
      <c r="J36" s="43">
        <v>-1.1550837697399808E-2</v>
      </c>
      <c r="K36" s="43">
        <v>-6.5536893502068733E-2</v>
      </c>
      <c r="L36" s="43">
        <v>-4.1751834018398347E-2</v>
      </c>
      <c r="M36" s="43">
        <v>0.91657350472441956</v>
      </c>
      <c r="N36" s="43">
        <v>-0.12560221369670474</v>
      </c>
      <c r="O36" s="43">
        <v>-0.1061013646556999</v>
      </c>
    </row>
    <row r="37" spans="1:15" s="34" customFormat="1">
      <c r="A37" s="16" t="s">
        <v>194</v>
      </c>
      <c r="B37" s="38">
        <v>24010.162109375</v>
      </c>
      <c r="C37" s="38">
        <v>27542.09765625</v>
      </c>
      <c r="D37" s="38">
        <v>31973.9609375</v>
      </c>
      <c r="E37" s="38">
        <v>35267.203125</v>
      </c>
      <c r="F37" s="38">
        <v>48460.76171875</v>
      </c>
      <c r="G37" s="38">
        <v>47603.69921875</v>
      </c>
      <c r="H37" s="38">
        <v>59131.2734375</v>
      </c>
      <c r="I37" s="38">
        <v>65592.671875</v>
      </c>
      <c r="J37" s="38">
        <v>46482.890625</v>
      </c>
      <c r="K37" s="38">
        <v>41428.4921875</v>
      </c>
      <c r="L37" s="38">
        <v>32641.6484375</v>
      </c>
      <c r="M37" s="38">
        <v>25692.24609375</v>
      </c>
      <c r="N37" s="38">
        <v>302538.5</v>
      </c>
      <c r="O37" s="38">
        <v>485827.125</v>
      </c>
    </row>
    <row r="38" spans="1:15">
      <c r="A38" s="39" t="s">
        <v>266</v>
      </c>
      <c r="B38" s="40">
        <v>-8.6873629645982012E-2</v>
      </c>
      <c r="C38" s="40">
        <v>-3.2599651321477602E-2</v>
      </c>
      <c r="D38" s="40">
        <v>-7.407818809175664E-3</v>
      </c>
      <c r="E38" s="40">
        <v>-0.15604843063160331</v>
      </c>
      <c r="F38" s="40">
        <v>1.2681915668742267E-2</v>
      </c>
      <c r="G38" s="40">
        <v>4.8149766705545494E-2</v>
      </c>
      <c r="H38" s="40">
        <v>-3.4033497537448769E-2</v>
      </c>
      <c r="I38" s="40">
        <v>-5.1238269672439038E-2</v>
      </c>
      <c r="J38" s="40">
        <v>-3.93822271641351E-2</v>
      </c>
      <c r="K38" s="40">
        <v>-1.5768116964198296E-2</v>
      </c>
      <c r="L38" s="40">
        <v>5.0382857323865271E-2</v>
      </c>
      <c r="M38" s="40">
        <v>-3.2168991867071423E-2</v>
      </c>
      <c r="N38" s="40">
        <v>-3.5878770810243758E-2</v>
      </c>
      <c r="O38" s="40">
        <v>-2.9294675124148951E-2</v>
      </c>
    </row>
    <row r="39" spans="1:15" s="34" customFormat="1">
      <c r="A39" s="20" t="s">
        <v>195</v>
      </c>
      <c r="B39" s="41">
        <v>5356.98291015625</v>
      </c>
      <c r="C39" s="41">
        <v>6150.79248046875</v>
      </c>
      <c r="D39" s="41">
        <v>7672.078125</v>
      </c>
      <c r="E39" s="41">
        <v>8612.95703125</v>
      </c>
      <c r="F39" s="41">
        <v>12605.451171875</v>
      </c>
      <c r="G39" s="41">
        <v>12320.390625</v>
      </c>
      <c r="H39" s="41">
        <v>14424.759765625</v>
      </c>
      <c r="I39" s="41">
        <v>15460.3525390625</v>
      </c>
      <c r="J39" s="41">
        <v>10985.416015625</v>
      </c>
      <c r="K39" s="41">
        <v>10769.640625</v>
      </c>
      <c r="L39" s="41">
        <v>8248.2783203125</v>
      </c>
      <c r="M39" s="41">
        <v>5517.09375</v>
      </c>
      <c r="N39" s="41">
        <v>74409.328125</v>
      </c>
      <c r="O39" s="41">
        <v>118124.1953125</v>
      </c>
    </row>
    <row r="40" spans="1:15">
      <c r="A40" s="42" t="s">
        <v>266</v>
      </c>
      <c r="B40" s="43">
        <v>-4.0362148648817681E-2</v>
      </c>
      <c r="C40" s="43">
        <v>-7.0658330189251356E-2</v>
      </c>
      <c r="D40" s="43">
        <v>-3.2358653863740962E-2</v>
      </c>
      <c r="E40" s="43">
        <v>-6.9752420369602747E-2</v>
      </c>
      <c r="F40" s="43">
        <v>0.16555405521815522</v>
      </c>
      <c r="G40" s="43">
        <v>0.13786034007341749</v>
      </c>
      <c r="H40" s="43">
        <v>-3.8039148719434539E-3</v>
      </c>
      <c r="I40" s="43">
        <v>-0.11867953469952081</v>
      </c>
      <c r="J40" s="43">
        <v>-3.7080610577533389E-2</v>
      </c>
      <c r="K40" s="43">
        <v>0.11798233204407126</v>
      </c>
      <c r="L40" s="43">
        <v>0.19012762865903604</v>
      </c>
      <c r="M40" s="43">
        <v>-6.8937088488654166E-2</v>
      </c>
      <c r="N40" s="43">
        <v>1.0403073373513427E-3</v>
      </c>
      <c r="O40" s="43">
        <v>1.0034547825762243E-2</v>
      </c>
    </row>
    <row r="41" spans="1:15" s="34" customFormat="1">
      <c r="A41" s="20" t="s">
        <v>196</v>
      </c>
      <c r="B41" s="41">
        <v>1322.820068359375</v>
      </c>
      <c r="C41" s="41">
        <v>1535.235595703125</v>
      </c>
      <c r="D41" s="41">
        <v>2065.335205078125</v>
      </c>
      <c r="E41" s="41">
        <v>3474.4853515625</v>
      </c>
      <c r="F41" s="41">
        <v>5501.5302734375</v>
      </c>
      <c r="G41" s="41">
        <v>4823.439453125</v>
      </c>
      <c r="H41" s="41">
        <v>7077.6494140625</v>
      </c>
      <c r="I41" s="41">
        <v>8491.7646484375</v>
      </c>
      <c r="J41" s="41">
        <v>5791.30322265625</v>
      </c>
      <c r="K41" s="41">
        <v>4338.09033203125</v>
      </c>
      <c r="L41" s="41">
        <v>2527.12353515625</v>
      </c>
      <c r="M41" s="41">
        <v>2076.689453125</v>
      </c>
      <c r="N41" s="41">
        <v>35160.171875</v>
      </c>
      <c r="O41" s="41">
        <v>49025.46484375</v>
      </c>
    </row>
    <row r="42" spans="1:15">
      <c r="A42" s="42" t="s">
        <v>266</v>
      </c>
      <c r="B42" s="43">
        <v>-0.1450634657642893</v>
      </c>
      <c r="C42" s="43">
        <v>5.1568508622483002E-2</v>
      </c>
      <c r="D42" s="43">
        <v>-0.19657949440315092</v>
      </c>
      <c r="E42" s="43">
        <v>-0.23609352884998558</v>
      </c>
      <c r="F42" s="43">
        <v>-0.14625435392219741</v>
      </c>
      <c r="G42" s="43">
        <v>-9.1991356714227784E-2</v>
      </c>
      <c r="H42" s="43">
        <v>-0.11751484834159145</v>
      </c>
      <c r="I42" s="43">
        <v>-1.8070281031529238E-2</v>
      </c>
      <c r="J42" s="43">
        <v>-5.9730469982196811E-2</v>
      </c>
      <c r="K42" s="43">
        <v>-3.7044251362189813E-3</v>
      </c>
      <c r="L42" s="43">
        <v>0.43315369122884601</v>
      </c>
      <c r="M42" s="43">
        <v>0.45140535297565892</v>
      </c>
      <c r="N42" s="43">
        <v>-0.10149310198363203</v>
      </c>
      <c r="O42" s="43">
        <v>-6.1857931846311325E-2</v>
      </c>
    </row>
    <row r="43" spans="1:15" s="34" customFormat="1">
      <c r="A43" s="20" t="s">
        <v>197</v>
      </c>
      <c r="B43" s="41">
        <v>17330.359375</v>
      </c>
      <c r="C43" s="41">
        <v>19856.0703125</v>
      </c>
      <c r="D43" s="41">
        <v>22236.548828125</v>
      </c>
      <c r="E43" s="41">
        <v>23179.76171875</v>
      </c>
      <c r="F43" s="41">
        <v>30353.78125</v>
      </c>
      <c r="G43" s="41">
        <v>30459.8671875</v>
      </c>
      <c r="H43" s="41">
        <v>37628.86328125</v>
      </c>
      <c r="I43" s="41">
        <v>41640.55859375</v>
      </c>
      <c r="J43" s="41">
        <v>29706.171875</v>
      </c>
      <c r="K43" s="41">
        <v>26320.759765625</v>
      </c>
      <c r="L43" s="41">
        <v>21866.24609375</v>
      </c>
      <c r="M43" s="41">
        <v>18098.462890625</v>
      </c>
      <c r="N43" s="41">
        <v>192969</v>
      </c>
      <c r="O43" s="41">
        <v>318677.4375</v>
      </c>
    </row>
    <row r="44" spans="1:15">
      <c r="A44" s="42" t="s">
        <v>266</v>
      </c>
      <c r="B44" s="43">
        <v>-9.5723359635368307E-2</v>
      </c>
      <c r="C44" s="43">
        <v>-2.6273162426431546E-2</v>
      </c>
      <c r="D44" s="43">
        <v>2.4099424360191576E-2</v>
      </c>
      <c r="E44" s="43">
        <v>-0.17159194905544126</v>
      </c>
      <c r="F44" s="43">
        <v>-7.8811505515847813E-3</v>
      </c>
      <c r="G44" s="43">
        <v>4.0399208185419581E-2</v>
      </c>
      <c r="H44" s="43">
        <v>-2.8045848278923816E-2</v>
      </c>
      <c r="I44" s="43">
        <v>-3.0368612417978013E-2</v>
      </c>
      <c r="J44" s="43">
        <v>-3.6167819126874591E-2</v>
      </c>
      <c r="K44" s="43">
        <v>-6.3480957665485893E-2</v>
      </c>
      <c r="L44" s="43">
        <v>-2.3044949895301793E-2</v>
      </c>
      <c r="M44" s="43">
        <v>-5.6871301341532128E-2</v>
      </c>
      <c r="N44" s="43">
        <v>-3.6760524547560763E-2</v>
      </c>
      <c r="O44" s="43">
        <v>-3.8042298610041374E-2</v>
      </c>
    </row>
    <row r="45" spans="1:15" s="34" customFormat="1">
      <c r="A45" s="16" t="s">
        <v>198</v>
      </c>
      <c r="B45" s="38">
        <v>5953.36474609375</v>
      </c>
      <c r="C45" s="38">
        <v>6697.4462890625</v>
      </c>
      <c r="D45" s="38">
        <v>9272.2001953125</v>
      </c>
      <c r="E45" s="38">
        <v>9329.955078125</v>
      </c>
      <c r="F45" s="38">
        <v>13868.2763671875</v>
      </c>
      <c r="G45" s="38">
        <v>14355.203125</v>
      </c>
      <c r="H45" s="38">
        <v>16861.3671875</v>
      </c>
      <c r="I45" s="38">
        <v>20373.984375</v>
      </c>
      <c r="J45" s="38">
        <v>13657.765625</v>
      </c>
      <c r="K45" s="38">
        <v>11813.7333984375</v>
      </c>
      <c r="L45" s="38">
        <v>8537.8505859375</v>
      </c>
      <c r="M45" s="38">
        <v>6474.701171875</v>
      </c>
      <c r="N45" s="38">
        <v>88446.5546875</v>
      </c>
      <c r="O45" s="38">
        <v>137195.84375</v>
      </c>
    </row>
    <row r="46" spans="1:15">
      <c r="A46" s="39" t="s">
        <v>266</v>
      </c>
      <c r="B46" s="40">
        <v>5.2467446635931147E-3</v>
      </c>
      <c r="C46" s="40">
        <v>-2.3040897627120381E-2</v>
      </c>
      <c r="D46" s="40">
        <v>8.0457239147585735E-2</v>
      </c>
      <c r="E46" s="40">
        <v>-0.17903361340566251</v>
      </c>
      <c r="F46" s="40">
        <v>7.4849519636753611E-2</v>
      </c>
      <c r="G46" s="40">
        <v>0.11228632262787122</v>
      </c>
      <c r="H46" s="40">
        <v>4.1028963039638357E-2</v>
      </c>
      <c r="I46" s="40">
        <v>0.13725406826808131</v>
      </c>
      <c r="J46" s="40">
        <v>2.3918704722579134E-2</v>
      </c>
      <c r="K46" s="40">
        <v>9.1014338991537588E-2</v>
      </c>
      <c r="L46" s="40">
        <v>-3.6917067053482043E-2</v>
      </c>
      <c r="M46" s="40">
        <v>-0.12790275687996705</v>
      </c>
      <c r="N46" s="40">
        <v>4.5173748809528645E-2</v>
      </c>
      <c r="O46" s="40">
        <v>3.0766267067506271E-2</v>
      </c>
    </row>
    <row r="47" spans="1:15" s="34" customFormat="1">
      <c r="A47" s="16" t="s">
        <v>199</v>
      </c>
      <c r="B47" s="38">
        <v>28095.625</v>
      </c>
      <c r="C47" s="38">
        <v>32226.40625</v>
      </c>
      <c r="D47" s="38">
        <v>41476.14453125</v>
      </c>
      <c r="E47" s="38">
        <v>61515.921875</v>
      </c>
      <c r="F47" s="38">
        <v>96716.2265625</v>
      </c>
      <c r="G47" s="38">
        <v>98043.2890625</v>
      </c>
      <c r="H47" s="38">
        <v>112587.0078125</v>
      </c>
      <c r="I47" s="38">
        <v>162105.71875</v>
      </c>
      <c r="J47" s="38">
        <v>115149.578125</v>
      </c>
      <c r="K47" s="38">
        <v>78355.984375</v>
      </c>
      <c r="L47" s="38">
        <v>46337.08203125</v>
      </c>
      <c r="M47" s="38">
        <v>35374.5078125</v>
      </c>
      <c r="N47" s="38">
        <v>646117.75</v>
      </c>
      <c r="O47" s="38">
        <v>907983.5</v>
      </c>
    </row>
    <row r="48" spans="1:15">
      <c r="A48" s="39" t="s">
        <v>266</v>
      </c>
      <c r="B48" s="40">
        <v>3.7244315579095483E-3</v>
      </c>
      <c r="C48" s="40">
        <v>1.9305177681506854E-2</v>
      </c>
      <c r="D48" s="40">
        <v>0.11143103369047495</v>
      </c>
      <c r="E48" s="40">
        <v>-0.15972581198011354</v>
      </c>
      <c r="F48" s="40">
        <v>-3.2552186106180402E-2</v>
      </c>
      <c r="G48" s="40">
        <v>-3.9414016526051129E-2</v>
      </c>
      <c r="H48" s="40">
        <v>-0.10210922885990763</v>
      </c>
      <c r="I48" s="40">
        <v>2.8426275823417615E-3</v>
      </c>
      <c r="J48" s="40">
        <v>-2.1819013688226099E-2</v>
      </c>
      <c r="K48" s="40">
        <v>1.0686125349447505E-2</v>
      </c>
      <c r="L48" s="40">
        <v>0.30636957826515498</v>
      </c>
      <c r="M48" s="40">
        <v>3.3218387709641514E-2</v>
      </c>
      <c r="N48" s="40">
        <v>-4.9827973551134545E-2</v>
      </c>
      <c r="O48" s="40">
        <v>-1.750486742262727E-2</v>
      </c>
    </row>
    <row r="49" spans="1:15" s="34" customFormat="1">
      <c r="A49" s="20" t="s">
        <v>200</v>
      </c>
      <c r="B49" s="41">
        <v>6623.20654296875</v>
      </c>
      <c r="C49" s="41">
        <v>9032.26953125</v>
      </c>
      <c r="D49" s="41">
        <v>13756.466796875</v>
      </c>
      <c r="E49" s="41">
        <v>27885.625</v>
      </c>
      <c r="F49" s="41">
        <v>49554.07421875</v>
      </c>
      <c r="G49" s="41">
        <v>53074.76953125</v>
      </c>
      <c r="H49" s="41">
        <v>58024.08984375</v>
      </c>
      <c r="I49" s="41">
        <v>86552.0625</v>
      </c>
      <c r="J49" s="41">
        <v>63492.80078125</v>
      </c>
      <c r="K49" s="41">
        <v>38855.61328125</v>
      </c>
      <c r="L49" s="41">
        <v>14250.23828125</v>
      </c>
      <c r="M49" s="41">
        <v>13006.3310546875</v>
      </c>
      <c r="N49" s="41">
        <v>338583.40625</v>
      </c>
      <c r="O49" s="41">
        <v>434107.53125</v>
      </c>
    </row>
    <row r="50" spans="1:15" s="34" customFormat="1">
      <c r="A50" s="42" t="s">
        <v>266</v>
      </c>
      <c r="B50" s="43">
        <v>-0.14114545412295645</v>
      </c>
      <c r="C50" s="43">
        <v>-5.4754676841896131E-2</v>
      </c>
      <c r="D50" s="43">
        <v>0.24312012020121312</v>
      </c>
      <c r="E50" s="43">
        <v>-0.2692369230095189</v>
      </c>
      <c r="F50" s="43">
        <v>-8.4732615746935178E-2</v>
      </c>
      <c r="G50" s="43">
        <v>-7.755449565661085E-3</v>
      </c>
      <c r="H50" s="43">
        <v>-0.12616533020213744</v>
      </c>
      <c r="I50" s="43">
        <v>-2.7340642854358478E-2</v>
      </c>
      <c r="J50" s="43">
        <v>-1.5701689399050932E-2</v>
      </c>
      <c r="K50" s="43">
        <v>7.9134131933115415E-3</v>
      </c>
      <c r="L50" s="43">
        <v>0.36136308677947482</v>
      </c>
      <c r="M50" s="43">
        <v>8.7845527289859157E-2</v>
      </c>
      <c r="N50" s="43">
        <v>-7.4107107758937474E-2</v>
      </c>
      <c r="O50" s="43">
        <v>-4.5897789507873758E-2</v>
      </c>
    </row>
    <row r="51" spans="1:15">
      <c r="A51" s="20" t="s">
        <v>201</v>
      </c>
      <c r="B51" s="41">
        <v>21472.419921875</v>
      </c>
      <c r="C51" s="41">
        <v>23194.13671875</v>
      </c>
      <c r="D51" s="41">
        <v>27719.67578125</v>
      </c>
      <c r="E51" s="41">
        <v>33630.296875</v>
      </c>
      <c r="F51" s="41">
        <v>47162.1484375</v>
      </c>
      <c r="G51" s="41">
        <v>44968.515625</v>
      </c>
      <c r="H51" s="41">
        <v>54562.921875</v>
      </c>
      <c r="I51" s="41">
        <v>75553.6640625</v>
      </c>
      <c r="J51" s="41">
        <v>51656.78125</v>
      </c>
      <c r="K51" s="41">
        <v>39500.3671875</v>
      </c>
      <c r="L51" s="41">
        <v>32086.84375</v>
      </c>
      <c r="M51" s="41">
        <v>22368.177734375</v>
      </c>
      <c r="N51" s="41">
        <v>307534.34375</v>
      </c>
      <c r="O51" s="41">
        <v>473875.9375</v>
      </c>
    </row>
    <row r="52" spans="1:15" s="34" customFormat="1">
      <c r="A52" s="42" t="s">
        <v>266</v>
      </c>
      <c r="B52" s="43">
        <v>5.8813632207011225E-2</v>
      </c>
      <c r="C52" s="43">
        <v>5.1383995505982064E-2</v>
      </c>
      <c r="D52" s="43">
        <v>5.5919139770098249E-2</v>
      </c>
      <c r="E52" s="43">
        <v>-4.04980243479858E-2</v>
      </c>
      <c r="F52" s="43">
        <v>2.909295846485898E-2</v>
      </c>
      <c r="G52" s="43">
        <v>-7.4274648349989689E-2</v>
      </c>
      <c r="H52" s="43">
        <v>-7.5030179820742129E-2</v>
      </c>
      <c r="I52" s="43">
        <v>3.9806942297190548E-2</v>
      </c>
      <c r="J52" s="43">
        <v>-2.9234539045306328E-2</v>
      </c>
      <c r="K52" s="43">
        <v>1.3428402830838404E-2</v>
      </c>
      <c r="L52" s="43">
        <v>0.28334591671532716</v>
      </c>
      <c r="M52" s="43">
        <v>3.9055209992537661E-3</v>
      </c>
      <c r="N52" s="43">
        <v>-2.158107368491171E-2</v>
      </c>
      <c r="O52" s="43">
        <v>1.0029807942852301E-2</v>
      </c>
    </row>
    <row r="53" spans="1:15">
      <c r="A53" s="16" t="s">
        <v>202</v>
      </c>
      <c r="B53" s="38">
        <v>258060.890625</v>
      </c>
      <c r="C53" s="38">
        <v>247644.9375</v>
      </c>
      <c r="D53" s="38">
        <v>359287.96875</v>
      </c>
      <c r="E53" s="38">
        <v>380640.875</v>
      </c>
      <c r="F53" s="38">
        <v>445760.875</v>
      </c>
      <c r="G53" s="38">
        <v>459132.8125</v>
      </c>
      <c r="H53" s="38">
        <v>480596.65625</v>
      </c>
      <c r="I53" s="38">
        <v>572095.125</v>
      </c>
      <c r="J53" s="38">
        <v>475514.125</v>
      </c>
      <c r="K53" s="38">
        <v>411739.4375</v>
      </c>
      <c r="L53" s="38">
        <v>309241.28125</v>
      </c>
      <c r="M53" s="38">
        <v>279759.90625</v>
      </c>
      <c r="N53" s="38">
        <v>2813740.5</v>
      </c>
      <c r="O53" s="38">
        <v>4679475</v>
      </c>
    </row>
    <row r="54" spans="1:15" s="34" customFormat="1">
      <c r="A54" s="39" t="s">
        <v>266</v>
      </c>
      <c r="B54" s="40">
        <v>6.8304078822461946E-3</v>
      </c>
      <c r="C54" s="40">
        <v>-9.7475503739867922E-2</v>
      </c>
      <c r="D54" s="40">
        <v>6.5110012680658622E-2</v>
      </c>
      <c r="E54" s="40">
        <v>-4.4404843206162628E-2</v>
      </c>
      <c r="F54" s="40">
        <v>5.1524078710871342E-3</v>
      </c>
      <c r="G54" s="40">
        <v>-9.6561599794654767E-3</v>
      </c>
      <c r="H54" s="40">
        <v>-4.6472689503649224E-2</v>
      </c>
      <c r="I54" s="40">
        <v>1.7811859317134224E-2</v>
      </c>
      <c r="J54" s="40">
        <v>-3.4937387270798891E-2</v>
      </c>
      <c r="K54" s="40">
        <v>-2.3907616738487653E-2</v>
      </c>
      <c r="L54" s="40">
        <v>3.6289914675414085E-2</v>
      </c>
      <c r="M54" s="40">
        <v>-4.450993697959281E-2</v>
      </c>
      <c r="N54" s="40">
        <v>-1.7633087381460948E-2</v>
      </c>
      <c r="O54" s="40">
        <v>-1.3871724245914457E-2</v>
      </c>
    </row>
    <row r="55" spans="1:15">
      <c r="A55" s="20" t="s">
        <v>203</v>
      </c>
      <c r="B55" s="41">
        <v>1550.6158447265625</v>
      </c>
      <c r="C55" s="41">
        <v>1184.3035888671875</v>
      </c>
      <c r="D55" s="41">
        <v>2333.263916015625</v>
      </c>
      <c r="E55" s="41">
        <v>4295.28125</v>
      </c>
      <c r="F55" s="41">
        <v>7132.7568359375</v>
      </c>
      <c r="G55" s="41">
        <v>8997.919921875</v>
      </c>
      <c r="H55" s="41">
        <v>12438.0966796875</v>
      </c>
      <c r="I55" s="41">
        <v>18279.673828125</v>
      </c>
      <c r="J55" s="41">
        <v>7848.00634765625</v>
      </c>
      <c r="K55" s="41">
        <v>4809.64111328125</v>
      </c>
      <c r="L55" s="41">
        <v>2412.689697265625</v>
      </c>
      <c r="M55" s="41">
        <v>1056.8226318359375</v>
      </c>
      <c r="N55" s="41">
        <v>58991.734375</v>
      </c>
      <c r="O55" s="41">
        <v>72339.0703125</v>
      </c>
    </row>
    <row r="56" spans="1:15" s="34" customFormat="1">
      <c r="A56" s="42" t="s">
        <v>266</v>
      </c>
      <c r="B56" s="43">
        <v>0.43978671564398109</v>
      </c>
      <c r="C56" s="43">
        <v>-0.3409084115603418</v>
      </c>
      <c r="D56" s="43">
        <v>-0.3405659566936835</v>
      </c>
      <c r="E56" s="43">
        <v>-0.36665667340851604</v>
      </c>
      <c r="F56" s="43">
        <v>-7.3384545813746677E-2</v>
      </c>
      <c r="G56" s="43">
        <v>-5.8573224807180531E-2</v>
      </c>
      <c r="H56" s="43">
        <v>3.8745569374656397E-2</v>
      </c>
      <c r="I56" s="43">
        <v>0.38852498781597788</v>
      </c>
      <c r="J56" s="43">
        <v>-0.19368840497189924</v>
      </c>
      <c r="K56" s="43">
        <v>-0.20582816793302286</v>
      </c>
      <c r="L56" s="43">
        <v>-0.10606396943835966</v>
      </c>
      <c r="M56" s="43">
        <v>5.224462272964997E-2</v>
      </c>
      <c r="N56" s="43">
        <v>1.3960770063716653E-3</v>
      </c>
      <c r="O56" s="43">
        <v>-3.6520824358662198E-2</v>
      </c>
    </row>
    <row r="57" spans="1:15">
      <c r="A57" s="20" t="s">
        <v>204</v>
      </c>
      <c r="B57" s="41">
        <v>11240.6572265625</v>
      </c>
      <c r="C57" s="41">
        <v>18119.408203125</v>
      </c>
      <c r="D57" s="41">
        <v>26848.712890625</v>
      </c>
      <c r="E57" s="41">
        <v>45502.16015625</v>
      </c>
      <c r="F57" s="41">
        <v>51556.45703125</v>
      </c>
      <c r="G57" s="41">
        <v>54291.59375</v>
      </c>
      <c r="H57" s="41">
        <v>71005.84375</v>
      </c>
      <c r="I57" s="41">
        <v>91348.421875</v>
      </c>
      <c r="J57" s="41">
        <v>59023.87109375</v>
      </c>
      <c r="K57" s="41">
        <v>38912.55078125</v>
      </c>
      <c r="L57" s="41">
        <v>26562.74609375</v>
      </c>
      <c r="M57" s="41">
        <v>20860.23828125</v>
      </c>
      <c r="N57" s="41">
        <v>372728.34375</v>
      </c>
      <c r="O57" s="41">
        <v>515272.65625</v>
      </c>
    </row>
    <row r="58" spans="1:15" s="34" customFormat="1">
      <c r="A58" s="42" t="s">
        <v>266</v>
      </c>
      <c r="B58" s="43">
        <v>-0.25584145713562362</v>
      </c>
      <c r="C58" s="43">
        <v>-0.28288298580945559</v>
      </c>
      <c r="D58" s="43">
        <v>-0.12778029710012004</v>
      </c>
      <c r="E58" s="43">
        <v>4.8101319808957335E-2</v>
      </c>
      <c r="F58" s="43">
        <v>-6.0972509665112799E-2</v>
      </c>
      <c r="G58" s="43">
        <v>-4.7986947247866667E-2</v>
      </c>
      <c r="H58" s="43">
        <v>3.8440502244837214E-2</v>
      </c>
      <c r="I58" s="43">
        <v>6.4651992605727224E-2</v>
      </c>
      <c r="J58" s="43">
        <v>-0.11825646212312013</v>
      </c>
      <c r="K58" s="43">
        <v>-0.11028102975261869</v>
      </c>
      <c r="L58" s="43">
        <v>0.15640967712065501</v>
      </c>
      <c r="M58" s="43">
        <v>-4.8093784193787965E-2</v>
      </c>
      <c r="N58" s="43">
        <v>-9.9249830163381826E-3</v>
      </c>
      <c r="O58" s="43">
        <v>-3.9098766955915056E-2</v>
      </c>
    </row>
    <row r="59" spans="1:15">
      <c r="A59" s="20" t="s">
        <v>205</v>
      </c>
      <c r="B59" s="41">
        <v>107512.140625</v>
      </c>
      <c r="C59" s="41">
        <v>100982.4140625</v>
      </c>
      <c r="D59" s="41">
        <v>135398.34375</v>
      </c>
      <c r="E59" s="41">
        <v>127932.6328125</v>
      </c>
      <c r="F59" s="41">
        <v>147697.78125</v>
      </c>
      <c r="G59" s="41">
        <v>159920.25</v>
      </c>
      <c r="H59" s="41">
        <v>159248.984375</v>
      </c>
      <c r="I59" s="41">
        <v>182569.875</v>
      </c>
      <c r="J59" s="41">
        <v>157206.953125</v>
      </c>
      <c r="K59" s="41">
        <v>146613.765625</v>
      </c>
      <c r="L59" s="41">
        <v>114624.6953125</v>
      </c>
      <c r="M59" s="41">
        <v>106263.1171875</v>
      </c>
      <c r="N59" s="41">
        <v>934576.4375</v>
      </c>
      <c r="O59" s="41">
        <v>1645970.875</v>
      </c>
    </row>
    <row r="60" spans="1:15">
      <c r="A60" s="42" t="s">
        <v>266</v>
      </c>
      <c r="B60" s="43">
        <v>3.7437109291061819E-4</v>
      </c>
      <c r="C60" s="43">
        <v>-9.745786943552176E-2</v>
      </c>
      <c r="D60" s="43">
        <v>1.1901100217689382E-2</v>
      </c>
      <c r="E60" s="43">
        <v>-9.1916910119755516E-2</v>
      </c>
      <c r="F60" s="43">
        <v>-4.1453344377012383E-2</v>
      </c>
      <c r="G60" s="43">
        <v>-2.7544846457889936E-2</v>
      </c>
      <c r="H60" s="43">
        <v>-0.10243499525411238</v>
      </c>
      <c r="I60" s="43">
        <v>-3.0157368124077738E-2</v>
      </c>
      <c r="J60" s="43">
        <v>-7.4064223461947326E-2</v>
      </c>
      <c r="K60" s="43">
        <v>-1.1177897078746789E-2</v>
      </c>
      <c r="L60" s="43">
        <v>7.4681383577690098E-3</v>
      </c>
      <c r="M60" s="43">
        <v>-2.8857021560853947E-2</v>
      </c>
      <c r="N60" s="43">
        <v>-6.0603637186951602E-2</v>
      </c>
      <c r="O60" s="43">
        <v>-4.2762130831172397E-2</v>
      </c>
    </row>
    <row r="61" spans="1:15">
      <c r="A61" s="20" t="s">
        <v>206</v>
      </c>
      <c r="B61" s="41">
        <v>125011.515625</v>
      </c>
      <c r="C61" s="41">
        <v>112438.7734375</v>
      </c>
      <c r="D61" s="41">
        <v>172837.28125</v>
      </c>
      <c r="E61" s="41">
        <v>177844.375</v>
      </c>
      <c r="F61" s="41">
        <v>203741.15625</v>
      </c>
      <c r="G61" s="41">
        <v>201554.390625</v>
      </c>
      <c r="H61" s="41">
        <v>198663.421875</v>
      </c>
      <c r="I61" s="41">
        <v>231024.421875</v>
      </c>
      <c r="J61" s="41">
        <v>212834.734375</v>
      </c>
      <c r="K61" s="41">
        <v>190298.46875</v>
      </c>
      <c r="L61" s="41">
        <v>144978.671875</v>
      </c>
      <c r="M61" s="41">
        <v>136155.09375</v>
      </c>
      <c r="N61" s="41">
        <v>1225662.5</v>
      </c>
      <c r="O61" s="41">
        <v>2107382.25</v>
      </c>
    </row>
    <row r="62" spans="1:15">
      <c r="A62" s="42" t="s">
        <v>266</v>
      </c>
      <c r="B62" s="43">
        <v>5.6266001368398572E-2</v>
      </c>
      <c r="C62" s="43">
        <v>-6.7991430954340196E-2</v>
      </c>
      <c r="D62" s="43">
        <v>0.14910943801957674</v>
      </c>
      <c r="E62" s="43">
        <v>-2.1786530197400414E-2</v>
      </c>
      <c r="F62" s="43">
        <v>6.5181044934047805E-2</v>
      </c>
      <c r="G62" s="43">
        <v>3.2556206136608361E-2</v>
      </c>
      <c r="H62" s="43">
        <v>-2.8689003619404678E-2</v>
      </c>
      <c r="I62" s="43">
        <v>4.6892774415313154E-3</v>
      </c>
      <c r="J62" s="43">
        <v>4.0668864729014299E-2</v>
      </c>
      <c r="K62" s="43">
        <v>-9.7894167628019557E-3</v>
      </c>
      <c r="L62" s="43">
        <v>3.4411851466037424E-2</v>
      </c>
      <c r="M62" s="43">
        <v>-5.9914101267983182E-2</v>
      </c>
      <c r="N62" s="43">
        <v>1.5232263125241764E-2</v>
      </c>
      <c r="O62" s="43">
        <v>1.6171776620667558E-2</v>
      </c>
    </row>
    <row r="63" spans="1:15">
      <c r="A63" s="20" t="s">
        <v>207</v>
      </c>
      <c r="B63" s="41">
        <v>12745.95703125</v>
      </c>
      <c r="C63" s="41">
        <v>14920.046875</v>
      </c>
      <c r="D63" s="41">
        <v>21870.376953125</v>
      </c>
      <c r="E63" s="41">
        <v>25066.427734375</v>
      </c>
      <c r="F63" s="41">
        <v>35632.71484375</v>
      </c>
      <c r="G63" s="41">
        <v>34368.66796875</v>
      </c>
      <c r="H63" s="41">
        <v>39240.296875</v>
      </c>
      <c r="I63" s="41">
        <v>48872.7578125</v>
      </c>
      <c r="J63" s="41">
        <v>38600.578125</v>
      </c>
      <c r="K63" s="41">
        <v>31105</v>
      </c>
      <c r="L63" s="41">
        <v>20662.5</v>
      </c>
      <c r="M63" s="41">
        <v>15424.625</v>
      </c>
      <c r="N63" s="41">
        <v>221781.453125</v>
      </c>
      <c r="O63" s="41">
        <v>338509.9375</v>
      </c>
    </row>
    <row r="64" spans="1:15">
      <c r="A64" s="42" t="s">
        <v>266</v>
      </c>
      <c r="B64" s="43">
        <v>-0.10891220922845593</v>
      </c>
      <c r="C64" s="43">
        <v>8.1457334439614115E-3</v>
      </c>
      <c r="D64" s="43">
        <v>0.16401435325178451</v>
      </c>
      <c r="E64" s="43">
        <v>-1.4894545296006511E-2</v>
      </c>
      <c r="F64" s="43">
        <v>3.3059031108727552E-3</v>
      </c>
      <c r="G64" s="43">
        <v>-8.0414872013018709E-2</v>
      </c>
      <c r="H64" s="43">
        <v>-5.9294989750634672E-2</v>
      </c>
      <c r="I64" s="43">
        <v>8.7891624606608099E-2</v>
      </c>
      <c r="J64" s="43">
        <v>-7.5582894835190526E-2</v>
      </c>
      <c r="K64" s="43">
        <v>-1.5083866013022784E-2</v>
      </c>
      <c r="L64" s="43">
        <v>9.8349361310344746E-2</v>
      </c>
      <c r="M64" s="43">
        <v>-1.2524856748791337E-2</v>
      </c>
      <c r="N64" s="43">
        <v>-2.1823568944491122E-2</v>
      </c>
      <c r="O64" s="43">
        <v>-6.2400823020425881E-3</v>
      </c>
    </row>
    <row r="65" spans="1:15">
      <c r="A65" s="16" t="s">
        <v>208</v>
      </c>
      <c r="B65" s="38">
        <v>33531.81640625</v>
      </c>
      <c r="C65" s="38">
        <v>39769.80859375</v>
      </c>
      <c r="D65" s="38">
        <v>76373.6484375</v>
      </c>
      <c r="E65" s="38">
        <v>75794.3984375</v>
      </c>
      <c r="F65" s="38">
        <v>88310.9765625</v>
      </c>
      <c r="G65" s="38">
        <v>94974.9765625</v>
      </c>
      <c r="H65" s="38">
        <v>144293.3125</v>
      </c>
      <c r="I65" s="38">
        <v>189270.078125</v>
      </c>
      <c r="J65" s="38">
        <v>112318.96875</v>
      </c>
      <c r="K65" s="38">
        <v>87057.078125</v>
      </c>
      <c r="L65" s="38">
        <v>70670.5</v>
      </c>
      <c r="M65" s="38">
        <v>37981.85546875</v>
      </c>
      <c r="N65" s="38">
        <v>704962.75</v>
      </c>
      <c r="O65" s="38">
        <v>1050347.375</v>
      </c>
    </row>
    <row r="66" spans="1:15">
      <c r="A66" s="39" t="s">
        <v>266</v>
      </c>
      <c r="B66" s="40">
        <v>-8.6366496016065372E-2</v>
      </c>
      <c r="C66" s="40">
        <v>-4.3430363888540734E-2</v>
      </c>
      <c r="D66" s="40">
        <v>0.2620589210948116</v>
      </c>
      <c r="E66" s="40">
        <v>-0.16447662593924095</v>
      </c>
      <c r="F66" s="40">
        <v>-0.11743177272320562</v>
      </c>
      <c r="G66" s="40">
        <v>-2.4622573500533752E-2</v>
      </c>
      <c r="H66" s="40">
        <v>-1.7760519528700607E-2</v>
      </c>
      <c r="I66" s="40">
        <v>7.6129698606376861E-2</v>
      </c>
      <c r="J66" s="40">
        <v>-3.9309208482085044E-2</v>
      </c>
      <c r="K66" s="40">
        <v>-7.7663057873129382E-2</v>
      </c>
      <c r="L66" s="40">
        <v>3.7650134411917037E-2</v>
      </c>
      <c r="M66" s="40">
        <v>-8.2531415051389292E-2</v>
      </c>
      <c r="N66" s="40">
        <v>-3.1440102267468725E-2</v>
      </c>
      <c r="O66" s="40">
        <v>-1.8853615367891114E-2</v>
      </c>
    </row>
    <row r="67" spans="1:15">
      <c r="A67" s="20" t="s">
        <v>209</v>
      </c>
      <c r="B67" s="41">
        <v>11161.7763671875</v>
      </c>
      <c r="C67" s="41">
        <v>13365.529296875</v>
      </c>
      <c r="D67" s="41">
        <v>19112.69140625</v>
      </c>
      <c r="E67" s="41">
        <v>28779.4609375</v>
      </c>
      <c r="F67" s="41">
        <v>38543.7421875</v>
      </c>
      <c r="G67" s="41">
        <v>42971.69140625</v>
      </c>
      <c r="H67" s="41">
        <v>75351.890625</v>
      </c>
      <c r="I67" s="41">
        <v>101967.0234375</v>
      </c>
      <c r="J67" s="41">
        <v>49853.23828125</v>
      </c>
      <c r="K67" s="41">
        <v>31594.30859375</v>
      </c>
      <c r="L67" s="41">
        <v>21272.537109375</v>
      </c>
      <c r="M67" s="41">
        <v>13752.0712890625</v>
      </c>
      <c r="N67" s="41">
        <v>337467.0625</v>
      </c>
      <c r="O67" s="41">
        <v>447725.96875</v>
      </c>
    </row>
    <row r="68" spans="1:15">
      <c r="A68" s="42" t="s">
        <v>266</v>
      </c>
      <c r="B68" s="43">
        <v>-0.19664570245343146</v>
      </c>
      <c r="C68" s="43">
        <v>-8.6217172795884742E-2</v>
      </c>
      <c r="D68" s="43">
        <v>0.25381690184787387</v>
      </c>
      <c r="E68" s="43">
        <v>-0.16904350262267212</v>
      </c>
      <c r="F68" s="43">
        <v>7.6540136646865969E-3</v>
      </c>
      <c r="G68" s="43">
        <v>-2.4130621997854654E-2</v>
      </c>
      <c r="H68" s="43">
        <v>1.6551644182124788E-2</v>
      </c>
      <c r="I68" s="43">
        <v>0.12327787535432219</v>
      </c>
      <c r="J68" s="43">
        <v>-3.4071852738827395E-2</v>
      </c>
      <c r="K68" s="43">
        <v>-1.3250489157049242E-2</v>
      </c>
      <c r="L68" s="43">
        <v>0.39489134640247647</v>
      </c>
      <c r="M68" s="43">
        <v>-0.10528162673930754</v>
      </c>
      <c r="N68" s="43">
        <v>1.210027743626473E-2</v>
      </c>
      <c r="O68" s="43">
        <v>1.7938939568709771E-2</v>
      </c>
    </row>
    <row r="69" spans="1:15">
      <c r="A69" s="20" t="s">
        <v>210</v>
      </c>
      <c r="B69" s="41">
        <v>10837.580078125</v>
      </c>
      <c r="C69" s="41">
        <v>14068.23046875</v>
      </c>
      <c r="D69" s="41">
        <v>37507.67578125</v>
      </c>
      <c r="E69" s="41">
        <v>32175.076171875</v>
      </c>
      <c r="F69" s="41">
        <v>34541.8046875</v>
      </c>
      <c r="G69" s="41">
        <v>35743.26953125</v>
      </c>
      <c r="H69" s="41">
        <v>47544.0546875</v>
      </c>
      <c r="I69" s="41">
        <v>61560.63671875</v>
      </c>
      <c r="J69" s="41">
        <v>44459.99609375</v>
      </c>
      <c r="K69" s="41">
        <v>41474.3671875</v>
      </c>
      <c r="L69" s="41">
        <v>37511.47265625</v>
      </c>
      <c r="M69" s="41">
        <v>14925.599609375</v>
      </c>
      <c r="N69" s="41">
        <v>256024.84375</v>
      </c>
      <c r="O69" s="41">
        <v>412349.78125</v>
      </c>
    </row>
    <row r="70" spans="1:15">
      <c r="A70" s="42" t="s">
        <v>266</v>
      </c>
      <c r="B70" s="43">
        <v>-1.3112164999426419E-2</v>
      </c>
      <c r="C70" s="43">
        <v>-7.4235478968321542E-2</v>
      </c>
      <c r="D70" s="43">
        <v>0.18367053849069745</v>
      </c>
      <c r="E70" s="43">
        <v>-0.16130832048845367</v>
      </c>
      <c r="F70" s="43">
        <v>-0.1411783181931329</v>
      </c>
      <c r="G70" s="43">
        <v>-5.4841009444693035E-2</v>
      </c>
      <c r="H70" s="43">
        <v>-4.0224108190160771E-2</v>
      </c>
      <c r="I70" s="43">
        <v>1.8204314747433806E-3</v>
      </c>
      <c r="J70" s="43">
        <v>-4.4215901604721754E-2</v>
      </c>
      <c r="K70" s="43">
        <v>-0.10848014772908185</v>
      </c>
      <c r="L70" s="43">
        <v>-3.5225307463042851E-2</v>
      </c>
      <c r="M70" s="43">
        <v>2.1743533903860544E-2</v>
      </c>
      <c r="N70" s="43">
        <v>-6.527110611440716E-2</v>
      </c>
      <c r="O70" s="43">
        <v>-4.4996542641312025E-2</v>
      </c>
    </row>
    <row r="71" spans="1:15">
      <c r="A71" s="20" t="s">
        <v>211</v>
      </c>
      <c r="B71" s="41">
        <v>11532.4580078125</v>
      </c>
      <c r="C71" s="41">
        <v>12336.048828125</v>
      </c>
      <c r="D71" s="41">
        <v>19753.28125</v>
      </c>
      <c r="E71" s="41">
        <v>14839.859375</v>
      </c>
      <c r="F71" s="41">
        <v>15225.43359375</v>
      </c>
      <c r="G71" s="41">
        <v>16260.013671875</v>
      </c>
      <c r="H71" s="41">
        <v>21397.376953125</v>
      </c>
      <c r="I71" s="41">
        <v>25742.41796875</v>
      </c>
      <c r="J71" s="41">
        <v>18005.734375</v>
      </c>
      <c r="K71" s="41">
        <v>13988.40234375</v>
      </c>
      <c r="L71" s="41">
        <v>11886.490234375</v>
      </c>
      <c r="M71" s="41">
        <v>9304.18359375</v>
      </c>
      <c r="N71" s="41">
        <v>111470.8359375</v>
      </c>
      <c r="O71" s="41">
        <v>190271.703125</v>
      </c>
    </row>
    <row r="72" spans="1:15">
      <c r="A72" s="42" t="s">
        <v>266</v>
      </c>
      <c r="B72" s="43">
        <v>-2.4827465473482635E-2</v>
      </c>
      <c r="C72" s="43">
        <v>4.9651770033277448E-2</v>
      </c>
      <c r="D72" s="43">
        <v>0.45416670620675931</v>
      </c>
      <c r="E72" s="43">
        <v>-0.16240976595231252</v>
      </c>
      <c r="F72" s="43">
        <v>-0.29480515286340198</v>
      </c>
      <c r="G72" s="43">
        <v>4.7608848831342518E-2</v>
      </c>
      <c r="H72" s="43">
        <v>-7.9316495598677733E-2</v>
      </c>
      <c r="I72" s="43">
        <v>8.8232040038654189E-2</v>
      </c>
      <c r="J72" s="43">
        <v>-4.1548271567574853E-2</v>
      </c>
      <c r="K72" s="43">
        <v>-0.11733724074393703</v>
      </c>
      <c r="L72" s="43">
        <v>-0.14944001511638788</v>
      </c>
      <c r="M72" s="43">
        <v>-0.18529309402729691</v>
      </c>
      <c r="N72" s="43">
        <v>-7.5015860186090258E-2</v>
      </c>
      <c r="O72" s="43">
        <v>-4.3460477728194981E-2</v>
      </c>
    </row>
    <row r="73" spans="1:15">
      <c r="A73" s="16" t="s">
        <v>212</v>
      </c>
      <c r="B73" s="38">
        <v>26496.9375</v>
      </c>
      <c r="C73" s="38">
        <v>28167.203125</v>
      </c>
      <c r="D73" s="38">
        <v>32770.921875</v>
      </c>
      <c r="E73" s="38">
        <v>36723.43359375</v>
      </c>
      <c r="F73" s="38">
        <v>39474.97265625</v>
      </c>
      <c r="G73" s="38">
        <v>42659.44140625</v>
      </c>
      <c r="H73" s="38">
        <v>48128.6015625</v>
      </c>
      <c r="I73" s="38">
        <v>50755.75</v>
      </c>
      <c r="J73" s="38">
        <v>41660.21875</v>
      </c>
      <c r="K73" s="38">
        <v>37178.8515625</v>
      </c>
      <c r="L73" s="38">
        <v>33854.1015625</v>
      </c>
      <c r="M73" s="38">
        <v>25928.80078125</v>
      </c>
      <c r="N73" s="38">
        <v>259402.421875</v>
      </c>
      <c r="O73" s="38">
        <v>443799.21875</v>
      </c>
    </row>
    <row r="74" spans="1:15">
      <c r="A74" s="39" t="s">
        <v>266</v>
      </c>
      <c r="B74" s="40">
        <v>8.1069330467573489E-2</v>
      </c>
      <c r="C74" s="40">
        <v>3.022119068718164E-2</v>
      </c>
      <c r="D74" s="40">
        <v>1.6701852017926351E-2</v>
      </c>
      <c r="E74" s="40">
        <v>-8.5221418337005899E-3</v>
      </c>
      <c r="F74" s="40">
        <v>-1.5353542361038778E-2</v>
      </c>
      <c r="G74" s="40">
        <v>1.5654605058492959E-2</v>
      </c>
      <c r="H74" s="40">
        <v>7.9006719029022676E-2</v>
      </c>
      <c r="I74" s="40">
        <v>1.6337383908223993E-2</v>
      </c>
      <c r="J74" s="40">
        <v>2.4181597064036366E-2</v>
      </c>
      <c r="K74" s="40">
        <v>3.4801219218510725E-2</v>
      </c>
      <c r="L74" s="40">
        <v>0.16162327961865264</v>
      </c>
      <c r="M74" s="40">
        <v>-1.3762480684654702E-2</v>
      </c>
      <c r="N74" s="40">
        <v>1.985402885758937E-2</v>
      </c>
      <c r="O74" s="40">
        <v>3.2574250032518848E-2</v>
      </c>
    </row>
    <row r="75" spans="1:15">
      <c r="A75" s="16" t="s">
        <v>213</v>
      </c>
      <c r="B75" s="38">
        <v>118642.59375</v>
      </c>
      <c r="C75" s="38">
        <v>129688.109375</v>
      </c>
      <c r="D75" s="38">
        <v>180764.375</v>
      </c>
      <c r="E75" s="38">
        <v>216824.765625</v>
      </c>
      <c r="F75" s="38">
        <v>260801.09375</v>
      </c>
      <c r="G75" s="38">
        <v>260568.140625</v>
      </c>
      <c r="H75" s="38">
        <v>335029.375</v>
      </c>
      <c r="I75" s="38">
        <v>408716.90625</v>
      </c>
      <c r="J75" s="38">
        <v>292911.34375</v>
      </c>
      <c r="K75" s="38">
        <v>234013.921875</v>
      </c>
      <c r="L75" s="38">
        <v>161455.359375</v>
      </c>
      <c r="M75" s="38">
        <v>136776.078125</v>
      </c>
      <c r="N75" s="38">
        <v>1774851.625</v>
      </c>
      <c r="O75" s="38">
        <v>2736192</v>
      </c>
    </row>
    <row r="76" spans="1:15">
      <c r="A76" s="39" t="s">
        <v>266</v>
      </c>
      <c r="B76" s="40">
        <v>1.1695056746517035E-2</v>
      </c>
      <c r="C76" s="40">
        <v>-3.8831711224713718E-2</v>
      </c>
      <c r="D76" s="40">
        <v>0.20169129169255687</v>
      </c>
      <c r="E76" s="40">
        <v>-1.2804431514656208E-2</v>
      </c>
      <c r="F76" s="40">
        <v>0.1184858850316161</v>
      </c>
      <c r="G76" s="40">
        <v>-4.5083287348455852E-3</v>
      </c>
      <c r="H76" s="40">
        <v>-1.3959345576579026E-2</v>
      </c>
      <c r="I76" s="40">
        <v>4.0633255921348491E-2</v>
      </c>
      <c r="J76" s="40">
        <v>-2.6398041819595409E-2</v>
      </c>
      <c r="K76" s="40">
        <v>-2.2823759106980861E-2</v>
      </c>
      <c r="L76" s="40">
        <v>0.18789099098374132</v>
      </c>
      <c r="M76" s="40">
        <v>-0.15051940705681691</v>
      </c>
      <c r="N76" s="40">
        <v>1.5394960516784845E-2</v>
      </c>
      <c r="O76" s="40">
        <v>1.8316975252558664E-2</v>
      </c>
    </row>
    <row r="77" spans="1:15">
      <c r="A77" s="20" t="s">
        <v>214</v>
      </c>
      <c r="B77" s="41">
        <v>76578.53125</v>
      </c>
      <c r="C77" s="41">
        <v>85352.3671875</v>
      </c>
      <c r="D77" s="41">
        <v>126813.3359375</v>
      </c>
      <c r="E77" s="41">
        <v>153817.65625</v>
      </c>
      <c r="F77" s="41">
        <v>183242.390625</v>
      </c>
      <c r="G77" s="41">
        <v>178984.234375</v>
      </c>
      <c r="H77" s="41">
        <v>239189.796875</v>
      </c>
      <c r="I77" s="41">
        <v>297047.3125</v>
      </c>
      <c r="J77" s="41">
        <v>213787.515625</v>
      </c>
      <c r="K77" s="41">
        <v>161847.171875</v>
      </c>
      <c r="L77" s="41">
        <v>112196.0859375</v>
      </c>
      <c r="M77" s="41">
        <v>97247.640625</v>
      </c>
      <c r="N77" s="41">
        <v>1266068.875</v>
      </c>
      <c r="O77" s="41">
        <v>1926104</v>
      </c>
    </row>
    <row r="78" spans="1:15">
      <c r="A78" s="42" t="s">
        <v>266</v>
      </c>
      <c r="B78" s="43">
        <v>-1.2733574343779011E-2</v>
      </c>
      <c r="C78" s="43">
        <v>-3.7921390861070291E-2</v>
      </c>
      <c r="D78" s="43">
        <v>0.2197804980687437</v>
      </c>
      <c r="E78" s="43">
        <v>-2.4302033613868481E-2</v>
      </c>
      <c r="F78" s="43">
        <v>0.11607733914895188</v>
      </c>
      <c r="G78" s="43">
        <v>-1.9871762675814652E-2</v>
      </c>
      <c r="H78" s="43">
        <v>-4.297320388213554E-2</v>
      </c>
      <c r="I78" s="43">
        <v>3.333900796557477E-2</v>
      </c>
      <c r="J78" s="43">
        <v>-1.796901819661131E-2</v>
      </c>
      <c r="K78" s="43">
        <v>-3.8451205818704634E-2</v>
      </c>
      <c r="L78" s="43">
        <v>0.22383926323015152</v>
      </c>
      <c r="M78" s="43">
        <v>-0.13328309855467552</v>
      </c>
      <c r="N78" s="43">
        <v>5.1841377710142812E-3</v>
      </c>
      <c r="O78" s="43">
        <v>1.2681894017731229E-2</v>
      </c>
    </row>
    <row r="79" spans="1:15">
      <c r="A79" s="20" t="s">
        <v>215</v>
      </c>
      <c r="B79" s="41">
        <v>7001.3193359375</v>
      </c>
      <c r="C79" s="41">
        <v>6644.76025390625</v>
      </c>
      <c r="D79" s="41">
        <v>10223.765625</v>
      </c>
      <c r="E79" s="41">
        <v>13390.6591796875</v>
      </c>
      <c r="F79" s="41">
        <v>17282.677734375</v>
      </c>
      <c r="G79" s="41">
        <v>18734.92578125</v>
      </c>
      <c r="H79" s="41">
        <v>24456.015625</v>
      </c>
      <c r="I79" s="41">
        <v>32436.3125</v>
      </c>
      <c r="J79" s="41">
        <v>21935.20703125</v>
      </c>
      <c r="K79" s="41">
        <v>16805.98828125</v>
      </c>
      <c r="L79" s="41">
        <v>10877.1435546875</v>
      </c>
      <c r="M79" s="41">
        <v>8203.3369140625</v>
      </c>
      <c r="N79" s="41">
        <v>128235.796875</v>
      </c>
      <c r="O79" s="41">
        <v>187992.109375</v>
      </c>
    </row>
    <row r="80" spans="1:15">
      <c r="A80" s="42" t="s">
        <v>266</v>
      </c>
      <c r="B80" s="43">
        <v>0.2249458805116876</v>
      </c>
      <c r="C80" s="43">
        <v>-0.19883827311090596</v>
      </c>
      <c r="D80" s="43">
        <v>0.20984695617484853</v>
      </c>
      <c r="E80" s="43">
        <v>3.5086853923407425E-3</v>
      </c>
      <c r="F80" s="43">
        <v>0.14967968383822011</v>
      </c>
      <c r="G80" s="43">
        <v>0.17147555538729184</v>
      </c>
      <c r="H80" s="43">
        <v>7.7419534146849558E-2</v>
      </c>
      <c r="I80" s="43">
        <v>4.7852483115789352E-2</v>
      </c>
      <c r="J80" s="43">
        <v>-1.5922676474701115E-3</v>
      </c>
      <c r="K80" s="43">
        <v>4.7435324140255634E-2</v>
      </c>
      <c r="L80" s="43">
        <v>0.42257413719157771</v>
      </c>
      <c r="M80" s="43">
        <v>-5.7880319123582158E-2</v>
      </c>
      <c r="N80" s="43">
        <v>6.8694398590333883E-2</v>
      </c>
      <c r="O80" s="43">
        <v>7.515450633038083E-2</v>
      </c>
    </row>
    <row r="81" spans="1:15">
      <c r="A81" s="20" t="s">
        <v>216</v>
      </c>
      <c r="B81" s="41">
        <v>4022.7939453125</v>
      </c>
      <c r="C81" s="41">
        <v>5939.513671875</v>
      </c>
      <c r="D81" s="41">
        <v>5513.556640625</v>
      </c>
      <c r="E81" s="41">
        <v>11387.3662109375</v>
      </c>
      <c r="F81" s="41">
        <v>19045.927734375</v>
      </c>
      <c r="G81" s="41">
        <v>18688.744140625</v>
      </c>
      <c r="H81" s="41">
        <v>24889.43359375</v>
      </c>
      <c r="I81" s="41">
        <v>30229.0859375</v>
      </c>
      <c r="J81" s="41">
        <v>20865.4140625</v>
      </c>
      <c r="K81" s="41">
        <v>14088.619140625</v>
      </c>
      <c r="L81" s="41">
        <v>7906.5361328125</v>
      </c>
      <c r="M81" s="41">
        <v>3677.923828125</v>
      </c>
      <c r="N81" s="41">
        <v>125105.96875</v>
      </c>
      <c r="O81" s="41">
        <v>166254.90625</v>
      </c>
    </row>
    <row r="82" spans="1:15">
      <c r="A82" s="42" t="s">
        <v>266</v>
      </c>
      <c r="B82" s="43">
        <v>0.15081809506761334</v>
      </c>
      <c r="C82" s="43">
        <v>-0.29455808492914454</v>
      </c>
      <c r="D82" s="43">
        <v>-4.7879299061949258E-2</v>
      </c>
      <c r="E82" s="43">
        <v>-5.6491656089886794E-2</v>
      </c>
      <c r="F82" s="43">
        <v>0.27073169873560338</v>
      </c>
      <c r="G82" s="43">
        <v>0.16798848006452805</v>
      </c>
      <c r="H82" s="43">
        <v>0.15742558933983983</v>
      </c>
      <c r="I82" s="43">
        <v>4.5139490772700526E-2</v>
      </c>
      <c r="J82" s="43">
        <v>2.6825747835182958E-2</v>
      </c>
      <c r="K82" s="43">
        <v>-6.6666804373855743E-3</v>
      </c>
      <c r="L82" s="43">
        <v>1.479482610485878</v>
      </c>
      <c r="M82" s="43">
        <v>-0.30796314055360463</v>
      </c>
      <c r="N82" s="43">
        <v>9.9290898936073818E-2</v>
      </c>
      <c r="O82" s="43">
        <v>7.8186697514326081E-2</v>
      </c>
    </row>
    <row r="83" spans="1:15">
      <c r="A83" s="20" t="s">
        <v>217</v>
      </c>
      <c r="B83" s="41">
        <v>31039.955078125</v>
      </c>
      <c r="C83" s="41">
        <v>31751.46484375</v>
      </c>
      <c r="D83" s="41">
        <v>38213.7109375</v>
      </c>
      <c r="E83" s="41">
        <v>38229.0859375</v>
      </c>
      <c r="F83" s="41">
        <v>41230.08984375</v>
      </c>
      <c r="G83" s="41">
        <v>44160.2421875</v>
      </c>
      <c r="H83" s="41">
        <v>46494.1328125</v>
      </c>
      <c r="I83" s="41">
        <v>49004.19921875</v>
      </c>
      <c r="J83" s="41">
        <v>36323.203125</v>
      </c>
      <c r="K83" s="41">
        <v>41272.1328125</v>
      </c>
      <c r="L83" s="41">
        <v>30475.59375</v>
      </c>
      <c r="M83" s="41">
        <v>27647.17578125</v>
      </c>
      <c r="N83" s="41">
        <v>255440.953125</v>
      </c>
      <c r="O83" s="41">
        <v>455841</v>
      </c>
    </row>
    <row r="84" spans="1:15">
      <c r="A84" s="42" t="s">
        <v>266</v>
      </c>
      <c r="B84" s="43">
        <v>1.7914967601810185E-2</v>
      </c>
      <c r="C84" s="43">
        <v>7.6412633704463148E-2</v>
      </c>
      <c r="D84" s="43">
        <v>0.18603863960014655</v>
      </c>
      <c r="E84" s="43">
        <v>4.5217686444925548E-2</v>
      </c>
      <c r="F84" s="43">
        <v>5.8042404082888334E-2</v>
      </c>
      <c r="G84" s="43">
        <v>-6.324496945712231E-2</v>
      </c>
      <c r="H84" s="43">
        <v>1.872668600471717E-2</v>
      </c>
      <c r="I84" s="43">
        <v>7.9012392613320562E-2</v>
      </c>
      <c r="J84" s="43">
        <v>-0.11110682005370025</v>
      </c>
      <c r="K84" s="43">
        <v>8.2987345956647696E-3</v>
      </c>
      <c r="L84" s="43">
        <v>-8.7755730589170439E-2</v>
      </c>
      <c r="M84" s="43">
        <v>-0.20524760395584218</v>
      </c>
      <c r="N84" s="43">
        <v>3.2877050619500919E-3</v>
      </c>
      <c r="O84" s="43">
        <v>-2.2049153917693258E-4</v>
      </c>
    </row>
    <row r="85" spans="1:15">
      <c r="A85" s="16" t="s">
        <v>218</v>
      </c>
      <c r="B85" s="38">
        <v>26968.01953125</v>
      </c>
      <c r="C85" s="38">
        <v>24703.55078125</v>
      </c>
      <c r="D85" s="38">
        <v>32560.28125</v>
      </c>
      <c r="E85" s="38">
        <v>31574.36328125</v>
      </c>
      <c r="F85" s="38">
        <v>40548.50390625</v>
      </c>
      <c r="G85" s="38">
        <v>40711.61328125</v>
      </c>
      <c r="H85" s="38">
        <v>49594.51171875</v>
      </c>
      <c r="I85" s="38">
        <v>44855.84765625</v>
      </c>
      <c r="J85" s="38">
        <v>37730.05078125</v>
      </c>
      <c r="K85" s="38">
        <v>33524.6171875</v>
      </c>
      <c r="L85" s="38">
        <v>27590.34765625</v>
      </c>
      <c r="M85" s="38">
        <v>23814.05078125</v>
      </c>
      <c r="N85" s="38">
        <v>245014.890625</v>
      </c>
      <c r="O85" s="38">
        <v>414175.75</v>
      </c>
    </row>
    <row r="86" spans="1:15">
      <c r="A86" s="39" t="s">
        <v>266</v>
      </c>
      <c r="B86" s="40">
        <v>-6.3936661071692741E-2</v>
      </c>
      <c r="C86" s="40">
        <v>-0.12941646785542038</v>
      </c>
      <c r="D86" s="40">
        <v>-0.12791983932376538</v>
      </c>
      <c r="E86" s="40">
        <v>-8.2953577105688583E-2</v>
      </c>
      <c r="F86" s="40">
        <v>1.0758104337983932E-2</v>
      </c>
      <c r="G86" s="40">
        <v>2.824164520667985E-2</v>
      </c>
      <c r="H86" s="40">
        <v>6.4483430374286443E-2</v>
      </c>
      <c r="I86" s="40">
        <v>4.2675983663188824E-3</v>
      </c>
      <c r="J86" s="40">
        <v>6.3766372165308073E-3</v>
      </c>
      <c r="K86" s="40">
        <v>-6.0766036428782096E-2</v>
      </c>
      <c r="L86" s="40">
        <v>-9.3404868710723454E-2</v>
      </c>
      <c r="M86" s="40">
        <v>-8.0222087157916691E-2</v>
      </c>
      <c r="N86" s="40">
        <v>8.7596574182494374E-3</v>
      </c>
      <c r="O86" s="40">
        <v>-3.5515560084522495E-2</v>
      </c>
    </row>
    <row r="87" spans="1:15">
      <c r="A87" s="20" t="s">
        <v>219</v>
      </c>
      <c r="B87" s="41">
        <v>5814.69091796875</v>
      </c>
      <c r="C87" s="41">
        <v>5508.7509765625</v>
      </c>
      <c r="D87" s="41">
        <v>7145.00830078125</v>
      </c>
      <c r="E87" s="41">
        <v>7018.98193359375</v>
      </c>
      <c r="F87" s="41">
        <v>8855.9013671875</v>
      </c>
      <c r="G87" s="41">
        <v>8823.939453125</v>
      </c>
      <c r="H87" s="41">
        <v>10673.9365234375</v>
      </c>
      <c r="I87" s="41">
        <v>8381.5625</v>
      </c>
      <c r="J87" s="41">
        <v>7849.2216796875</v>
      </c>
      <c r="K87" s="41">
        <v>7232.9501953125</v>
      </c>
      <c r="L87" s="41">
        <v>5744.2470703125</v>
      </c>
      <c r="M87" s="41">
        <v>4679.091796875</v>
      </c>
      <c r="N87" s="41">
        <v>51603.54296875</v>
      </c>
      <c r="O87" s="41">
        <v>87728.28125</v>
      </c>
    </row>
    <row r="88" spans="1:15">
      <c r="A88" s="42" t="s">
        <v>266</v>
      </c>
      <c r="B88" s="43">
        <v>6.3512916000472611E-2</v>
      </c>
      <c r="C88" s="43">
        <v>-7.2707713839665927E-2</v>
      </c>
      <c r="D88" s="43">
        <v>-4.4736160256352929E-2</v>
      </c>
      <c r="E88" s="43">
        <v>-3.7569657129451386E-2</v>
      </c>
      <c r="F88" s="43">
        <v>4.7031928410899544E-2</v>
      </c>
      <c r="G88" s="43">
        <v>8.3317497486146683E-2</v>
      </c>
      <c r="H88" s="43">
        <v>0.10360337483129327</v>
      </c>
      <c r="I88" s="43">
        <v>7.7702120472896E-2</v>
      </c>
      <c r="J88" s="43">
        <v>-2.0976476685668263E-3</v>
      </c>
      <c r="K88" s="43">
        <v>-9.2161848486161883E-3</v>
      </c>
      <c r="L88" s="43">
        <v>-3.1088598403879002E-2</v>
      </c>
      <c r="M88" s="43">
        <v>2.34417653285897E-2</v>
      </c>
      <c r="N88" s="43">
        <v>4.861289158552598E-2</v>
      </c>
      <c r="O88" s="43">
        <v>2.1287548339451175E-2</v>
      </c>
    </row>
    <row r="89" spans="1:15">
      <c r="A89" s="20" t="s">
        <v>220</v>
      </c>
      <c r="B89" s="41">
        <v>4930.76416015625</v>
      </c>
      <c r="C89" s="41">
        <v>4595.5341796875</v>
      </c>
      <c r="D89" s="41">
        <v>5759.64111328125</v>
      </c>
      <c r="E89" s="41">
        <v>5764.82861328125</v>
      </c>
      <c r="F89" s="41">
        <v>7326.9736328125</v>
      </c>
      <c r="G89" s="41">
        <v>6661.17138671875</v>
      </c>
      <c r="H89" s="41">
        <v>9525.794921875</v>
      </c>
      <c r="I89" s="41">
        <v>8157.478515625</v>
      </c>
      <c r="J89" s="41">
        <v>5753.61279296875</v>
      </c>
      <c r="K89" s="41">
        <v>5527.2841796875</v>
      </c>
      <c r="L89" s="41">
        <v>4641.86669921875</v>
      </c>
      <c r="M89" s="41">
        <v>4373.59326171875</v>
      </c>
      <c r="N89" s="41">
        <v>43189.859375</v>
      </c>
      <c r="O89" s="41">
        <v>73018.5390625</v>
      </c>
    </row>
    <row r="90" spans="1:15">
      <c r="A90" s="42" t="s">
        <v>266</v>
      </c>
      <c r="B90" s="43">
        <v>-0.17189667238460216</v>
      </c>
      <c r="C90" s="43">
        <v>-0.26361357601595448</v>
      </c>
      <c r="D90" s="43">
        <v>-0.27407860576754434</v>
      </c>
      <c r="E90" s="43">
        <v>-0.19124210944537492</v>
      </c>
      <c r="F90" s="43">
        <v>-0.12661284511576584</v>
      </c>
      <c r="G90" s="43">
        <v>-0.14603216176243117</v>
      </c>
      <c r="H90" s="43">
        <v>6.7607192140292354E-3</v>
      </c>
      <c r="I90" s="43">
        <v>-4.8488780761408723E-2</v>
      </c>
      <c r="J90" s="43">
        <v>-0.10526042433502933</v>
      </c>
      <c r="K90" s="43">
        <v>-0.18818585408645255</v>
      </c>
      <c r="L90" s="43">
        <v>-0.1989530697236723</v>
      </c>
      <c r="M90" s="43">
        <v>-9.5531488102060094E-2</v>
      </c>
      <c r="N90" s="43">
        <v>-9.6123221366427453E-2</v>
      </c>
      <c r="O90" s="43">
        <v>-0.14449056427959525</v>
      </c>
    </row>
    <row r="91" spans="1:15">
      <c r="A91" s="20" t="s">
        <v>221</v>
      </c>
      <c r="B91" s="41">
        <v>16222.5654296875</v>
      </c>
      <c r="C91" s="41">
        <v>14599.265625</v>
      </c>
      <c r="D91" s="41">
        <v>19655.630859375</v>
      </c>
      <c r="E91" s="41">
        <v>18790.552734375</v>
      </c>
      <c r="F91" s="41">
        <v>24365.62890625</v>
      </c>
      <c r="G91" s="41">
        <v>25226.5</v>
      </c>
      <c r="H91" s="41">
        <v>29394.78125</v>
      </c>
      <c r="I91" s="41">
        <v>28316.8046875</v>
      </c>
      <c r="J91" s="41">
        <v>24127.216796875</v>
      </c>
      <c r="K91" s="41">
        <v>20764.3828125</v>
      </c>
      <c r="L91" s="41">
        <v>17204.234375</v>
      </c>
      <c r="M91" s="41">
        <v>14761.3662109375</v>
      </c>
      <c r="N91" s="41">
        <v>150221.484375</v>
      </c>
      <c r="O91" s="41">
        <v>253428.9375</v>
      </c>
    </row>
    <row r="92" spans="1:15">
      <c r="A92" s="42" t="s">
        <v>266</v>
      </c>
      <c r="B92" s="43">
        <v>-6.7041989860286907E-2</v>
      </c>
      <c r="C92" s="43">
        <v>-9.8505516100256513E-2</v>
      </c>
      <c r="D92" s="43">
        <v>-0.10340265135323289</v>
      </c>
      <c r="E92" s="43">
        <v>-6.091916033699591E-2</v>
      </c>
      <c r="F92" s="43">
        <v>4.7097999147730586E-2</v>
      </c>
      <c r="G92" s="43">
        <v>6.675546957179028E-2</v>
      </c>
      <c r="H92" s="43">
        <v>7.0594850873807818E-2</v>
      </c>
      <c r="I92" s="43">
        <v>7.0910362128458673E-5</v>
      </c>
      <c r="J92" s="43">
        <v>4.0200493022531258E-2</v>
      </c>
      <c r="K92" s="43">
        <v>-3.8008362733805007E-2</v>
      </c>
      <c r="L92" s="43">
        <v>-8.0460662841972092E-2</v>
      </c>
      <c r="M92" s="43">
        <v>-0.10448333034939136</v>
      </c>
      <c r="N92" s="43">
        <v>2.966790440905967E-2</v>
      </c>
      <c r="O92" s="43">
        <v>-1.8388706271279805E-2</v>
      </c>
    </row>
    <row r="93" spans="1:15">
      <c r="A93" s="16" t="s">
        <v>222</v>
      </c>
      <c r="B93" s="38">
        <v>78492.9140625</v>
      </c>
      <c r="C93" s="38">
        <v>109356.53125</v>
      </c>
      <c r="D93" s="38">
        <v>142958.09375</v>
      </c>
      <c r="E93" s="38">
        <v>167496.765625</v>
      </c>
      <c r="F93" s="38">
        <v>167809.484375</v>
      </c>
      <c r="G93" s="38">
        <v>151911</v>
      </c>
      <c r="H93" s="38">
        <v>196468.828125</v>
      </c>
      <c r="I93" s="38">
        <v>260139.921875</v>
      </c>
      <c r="J93" s="38">
        <v>116801.2890625</v>
      </c>
      <c r="K93" s="38">
        <v>164619.953125</v>
      </c>
      <c r="L93" s="38">
        <v>107647.5078125</v>
      </c>
      <c r="M93" s="38">
        <v>117271.078125</v>
      </c>
      <c r="N93" s="38">
        <v>1060627.25</v>
      </c>
      <c r="O93" s="38">
        <v>1780973.375</v>
      </c>
    </row>
    <row r="94" spans="1:15">
      <c r="A94" s="39" t="s">
        <v>266</v>
      </c>
      <c r="B94" s="40">
        <v>0.3753811113337911</v>
      </c>
      <c r="C94" s="40">
        <v>-0.18949543012461759</v>
      </c>
      <c r="D94" s="40">
        <v>0.10944603655418207</v>
      </c>
      <c r="E94" s="40">
        <v>-0.17169022037792672</v>
      </c>
      <c r="F94" s="40">
        <v>-0.10826060281836229</v>
      </c>
      <c r="G94" s="40">
        <v>-2.4936427534381678E-4</v>
      </c>
      <c r="H94" s="40">
        <v>-1.016403844094994E-2</v>
      </c>
      <c r="I94" s="40">
        <v>0.16182430006508719</v>
      </c>
      <c r="J94" s="40">
        <v>-3.0938658272168643E-2</v>
      </c>
      <c r="K94" s="40">
        <v>0.16823874404718872</v>
      </c>
      <c r="L94" s="40">
        <v>0.18781552295799395</v>
      </c>
      <c r="M94" s="40">
        <v>0.10001387228135712</v>
      </c>
      <c r="N94" s="40">
        <v>-2.2705886119965161E-2</v>
      </c>
      <c r="O94" s="40">
        <v>2.1044231124929081E-2</v>
      </c>
    </row>
    <row r="95" spans="1:15">
      <c r="A95" s="20" t="s">
        <v>223</v>
      </c>
      <c r="B95" s="41">
        <v>9381.6416015625</v>
      </c>
      <c r="C95" s="41">
        <v>7759.1904296875</v>
      </c>
      <c r="D95" s="41">
        <v>13075.2822265625</v>
      </c>
      <c r="E95" s="41">
        <v>11939.2265625</v>
      </c>
      <c r="F95" s="41">
        <v>16750.185546875</v>
      </c>
      <c r="G95" s="41">
        <v>16003.8994140625</v>
      </c>
      <c r="H95" s="41">
        <v>17493.35546875</v>
      </c>
      <c r="I95" s="41">
        <v>18795.166015625</v>
      </c>
      <c r="J95" s="41">
        <v>12493.4990234375</v>
      </c>
      <c r="K95" s="41">
        <v>11509.4541015625</v>
      </c>
      <c r="L95" s="41">
        <v>9291.5224609375</v>
      </c>
      <c r="M95" s="41">
        <v>7264.4169921875</v>
      </c>
      <c r="N95" s="41">
        <v>93475.328125</v>
      </c>
      <c r="O95" s="41">
        <v>151756.84375</v>
      </c>
    </row>
    <row r="96" spans="1:15">
      <c r="A96" s="42" t="s">
        <v>266</v>
      </c>
      <c r="B96" s="43">
        <v>0.46171277730343779</v>
      </c>
      <c r="C96" s="43">
        <v>-7.2145509019516982E-2</v>
      </c>
      <c r="D96" s="43">
        <v>0.12177828114614833</v>
      </c>
      <c r="E96" s="43">
        <v>-0.28307474237172009</v>
      </c>
      <c r="F96" s="43">
        <v>-8.3738787249409183E-2</v>
      </c>
      <c r="G96" s="43">
        <v>-7.4176368008384619E-2</v>
      </c>
      <c r="H96" s="43">
        <v>-8.1698711293827775E-3</v>
      </c>
      <c r="I96" s="43">
        <v>-2.650368225282513E-2</v>
      </c>
      <c r="J96" s="43">
        <v>-0.18122651961352471</v>
      </c>
      <c r="K96" s="43">
        <v>-4.1914567617494236E-2</v>
      </c>
      <c r="L96" s="43">
        <v>-3.5754588302133884E-2</v>
      </c>
      <c r="M96" s="43">
        <v>-0.19896366997673162</v>
      </c>
      <c r="N96" s="43">
        <v>-0.10484508528024929</v>
      </c>
      <c r="O96" s="43">
        <v>-6.0783029099230779E-2</v>
      </c>
    </row>
    <row r="97" spans="1:15">
      <c r="A97" s="20" t="s">
        <v>224</v>
      </c>
      <c r="B97" s="41">
        <v>3502.079345703125</v>
      </c>
      <c r="C97" s="41">
        <v>4459.32666015625</v>
      </c>
      <c r="D97" s="41">
        <v>5503.974609375</v>
      </c>
      <c r="E97" s="41">
        <v>7470.5849609375</v>
      </c>
      <c r="F97" s="41">
        <v>10198.939453125</v>
      </c>
      <c r="G97" s="41">
        <v>9437.251953125</v>
      </c>
      <c r="H97" s="41">
        <v>11175.734375</v>
      </c>
      <c r="I97" s="41">
        <v>13956.5400390625</v>
      </c>
      <c r="J97" s="41">
        <v>9113.8740234375</v>
      </c>
      <c r="K97" s="41">
        <v>7729.45947265625</v>
      </c>
      <c r="L97" s="41">
        <v>5480.82568359375</v>
      </c>
      <c r="M97" s="41">
        <v>4125.7001953125</v>
      </c>
      <c r="N97" s="41">
        <v>61352.92578125</v>
      </c>
      <c r="O97" s="41">
        <v>92154.2890625</v>
      </c>
    </row>
    <row r="98" spans="1:15">
      <c r="A98" s="42" t="s">
        <v>266</v>
      </c>
      <c r="B98" s="43">
        <v>-8.4872350865056012E-2</v>
      </c>
      <c r="C98" s="43">
        <v>-2.8574026986592862E-2</v>
      </c>
      <c r="D98" s="43">
        <v>-0.10083407930525777</v>
      </c>
      <c r="E98" s="43">
        <v>-0.21921478506020919</v>
      </c>
      <c r="F98" s="43">
        <v>-0.14689799401178527</v>
      </c>
      <c r="G98" s="43">
        <v>4.8648424382712998E-3</v>
      </c>
      <c r="H98" s="43">
        <v>5.4836131478261704E-2</v>
      </c>
      <c r="I98" s="43">
        <v>0.13167410914546332</v>
      </c>
      <c r="J98" s="43">
        <v>-8.1567741557685616E-3</v>
      </c>
      <c r="K98" s="43">
        <v>2.0185384516136849E-2</v>
      </c>
      <c r="L98" s="43">
        <v>0.14577483744663597</v>
      </c>
      <c r="M98" s="43">
        <v>-3.4628868198476236E-2</v>
      </c>
      <c r="N98" s="43">
        <v>-2.6622395268793373E-2</v>
      </c>
      <c r="O98" s="43">
        <v>-2.1750508396198149E-2</v>
      </c>
    </row>
    <row r="99" spans="1:15">
      <c r="A99" s="20" t="s">
        <v>225</v>
      </c>
      <c r="B99" s="41">
        <v>24313.802734375</v>
      </c>
      <c r="C99" s="41">
        <v>23366.92578125</v>
      </c>
      <c r="D99" s="41">
        <v>29765.90234375</v>
      </c>
      <c r="E99" s="41">
        <v>32959.30078125</v>
      </c>
      <c r="F99" s="41">
        <v>38410.3203125</v>
      </c>
      <c r="G99" s="41">
        <v>35791.07421875</v>
      </c>
      <c r="H99" s="41">
        <v>41939.9296875</v>
      </c>
      <c r="I99" s="41">
        <v>52010.1328125</v>
      </c>
      <c r="J99" s="41">
        <v>32668.1875</v>
      </c>
      <c r="K99" s="41">
        <v>38450.25390625</v>
      </c>
      <c r="L99" s="41">
        <v>29321.974609375</v>
      </c>
      <c r="M99" s="41">
        <v>27344.16015625</v>
      </c>
      <c r="N99" s="41">
        <v>233778.953125</v>
      </c>
      <c r="O99" s="41">
        <v>406341.96875</v>
      </c>
    </row>
    <row r="100" spans="1:15">
      <c r="A100" s="42" t="s">
        <v>266</v>
      </c>
      <c r="B100" s="43">
        <v>0.12400157431245046</v>
      </c>
      <c r="C100" s="43">
        <v>-8.134136106437824E-2</v>
      </c>
      <c r="D100" s="43">
        <v>2.2780272067755205E-2</v>
      </c>
      <c r="E100" s="43">
        <v>-0.14156707499025084</v>
      </c>
      <c r="F100" s="43">
        <v>-6.4673023146889552E-2</v>
      </c>
      <c r="G100" s="43">
        <v>8.5652782006498396E-3</v>
      </c>
      <c r="H100" s="43">
        <v>-3.2960047153076273E-2</v>
      </c>
      <c r="I100" s="43">
        <v>0.12802762654818359</v>
      </c>
      <c r="J100" s="43">
        <v>-4.2800593567246442E-2</v>
      </c>
      <c r="K100" s="43">
        <v>0.11424514385917806</v>
      </c>
      <c r="L100" s="43">
        <v>7.3699207615995063E-2</v>
      </c>
      <c r="M100" s="43">
        <v>-3.6967278404304764E-3</v>
      </c>
      <c r="N100" s="43">
        <v>-2.0014574822838482E-2</v>
      </c>
      <c r="O100" s="43">
        <v>5.8302518059849132E-3</v>
      </c>
    </row>
    <row r="101" spans="1:15">
      <c r="A101" s="20" t="s">
        <v>226</v>
      </c>
      <c r="B101" s="41">
        <v>41295.390625</v>
      </c>
      <c r="C101" s="41">
        <v>73771.0859375</v>
      </c>
      <c r="D101" s="41">
        <v>94612.9375</v>
      </c>
      <c r="E101" s="41">
        <v>115127.65625</v>
      </c>
      <c r="F101" s="41">
        <v>102450.0390625</v>
      </c>
      <c r="G101" s="41">
        <v>90678.78125</v>
      </c>
      <c r="H101" s="41">
        <v>125859.8125</v>
      </c>
      <c r="I101" s="41">
        <v>175378.078125</v>
      </c>
      <c r="J101" s="41">
        <v>62525.73046875</v>
      </c>
      <c r="K101" s="41">
        <v>106930.7890625</v>
      </c>
      <c r="L101" s="41">
        <v>63553.1875</v>
      </c>
      <c r="M101" s="41">
        <v>78536.8046875</v>
      </c>
      <c r="N101" s="41">
        <v>672020.125</v>
      </c>
      <c r="O101" s="41">
        <v>1130720.25</v>
      </c>
    </row>
    <row r="102" spans="1:15">
      <c r="A102" s="42" t="s">
        <v>266</v>
      </c>
      <c r="B102" s="43">
        <v>0.63913906134208487</v>
      </c>
      <c r="C102" s="43">
        <v>-0.23581075957393413</v>
      </c>
      <c r="D102" s="43">
        <v>0.15416258174255976</v>
      </c>
      <c r="E102" s="43">
        <v>-0.16331018105831552</v>
      </c>
      <c r="F102" s="43">
        <v>-0.12345857010490606</v>
      </c>
      <c r="G102" s="43">
        <v>9.9649654296509772E-3</v>
      </c>
      <c r="H102" s="43">
        <v>-8.0769714817271292E-3</v>
      </c>
      <c r="I102" s="43">
        <v>0.19990667318778413</v>
      </c>
      <c r="J102" s="43">
        <v>9.2316785235165497E-3</v>
      </c>
      <c r="K102" s="43">
        <v>0.23170092122396713</v>
      </c>
      <c r="L102" s="43">
        <v>0.29972034981916124</v>
      </c>
      <c r="M102" s="43">
        <v>0.19319417042668749</v>
      </c>
      <c r="N102" s="43">
        <v>-1.0660112486195939E-2</v>
      </c>
      <c r="O102" s="43">
        <v>4.2620150553423872E-2</v>
      </c>
    </row>
    <row r="103" spans="1:15">
      <c r="A103" s="16" t="s">
        <v>227</v>
      </c>
      <c r="B103" s="38">
        <v>35156.04296875</v>
      </c>
      <c r="C103" s="38">
        <v>39719.16015625</v>
      </c>
      <c r="D103" s="38">
        <v>48890.62890625</v>
      </c>
      <c r="E103" s="38">
        <v>47253.30859375</v>
      </c>
      <c r="F103" s="38">
        <v>55042.34765625</v>
      </c>
      <c r="G103" s="38">
        <v>59826.07421875</v>
      </c>
      <c r="H103" s="38">
        <v>65006.8125</v>
      </c>
      <c r="I103" s="38">
        <v>70093.109375</v>
      </c>
      <c r="J103" s="38">
        <v>56922.3359375</v>
      </c>
      <c r="K103" s="38">
        <v>54201.2109375</v>
      </c>
      <c r="L103" s="38">
        <v>43986.81640625</v>
      </c>
      <c r="M103" s="38">
        <v>38711.4765625</v>
      </c>
      <c r="N103" s="38">
        <v>354144</v>
      </c>
      <c r="O103" s="38">
        <v>614809.3125</v>
      </c>
    </row>
    <row r="104" spans="1:15">
      <c r="A104" s="39" t="s">
        <v>266</v>
      </c>
      <c r="B104" s="40">
        <v>-1.0220414214198361E-2</v>
      </c>
      <c r="C104" s="40">
        <v>5.8547878444396254E-2</v>
      </c>
      <c r="D104" s="40">
        <v>3.5281113623582043E-2</v>
      </c>
      <c r="E104" s="40">
        <v>-9.9732744429893355E-2</v>
      </c>
      <c r="F104" s="40">
        <v>-0.10911399751907166</v>
      </c>
      <c r="G104" s="40">
        <v>-8.8648595896005135E-4</v>
      </c>
      <c r="H104" s="40">
        <v>-4.4431462425918181E-2</v>
      </c>
      <c r="I104" s="40">
        <v>3.7894180026779895E-3</v>
      </c>
      <c r="J104" s="40">
        <v>-6.3379875915994914E-3</v>
      </c>
      <c r="K104" s="40">
        <v>3.1912630890052356E-2</v>
      </c>
      <c r="L104" s="40">
        <v>-1.89547290160967E-2</v>
      </c>
      <c r="M104" s="40">
        <v>-3.009492312165719E-2</v>
      </c>
      <c r="N104" s="40">
        <v>-4.1025360692035877E-2</v>
      </c>
      <c r="O104" s="40">
        <v>-1.9184186738248545E-2</v>
      </c>
    </row>
    <row r="105" spans="1:15">
      <c r="A105" s="20" t="s">
        <v>267</v>
      </c>
      <c r="B105" s="41">
        <v>640.86004638671875</v>
      </c>
      <c r="C105" s="41">
        <v>1014.58544921875</v>
      </c>
      <c r="D105" s="41">
        <v>1542.965087890625</v>
      </c>
      <c r="E105" s="41">
        <v>1627.88623046875</v>
      </c>
      <c r="F105" s="41">
        <v>1947.4462890625</v>
      </c>
      <c r="G105" s="41">
        <v>1974.25439453125</v>
      </c>
      <c r="H105" s="41">
        <v>4318.64453125</v>
      </c>
      <c r="I105" s="41">
        <v>4190.45654296875</v>
      </c>
      <c r="J105" s="41">
        <v>3118.849609375</v>
      </c>
      <c r="K105" s="41">
        <v>1999.599609375</v>
      </c>
      <c r="L105" s="41">
        <v>1304.76123046875</v>
      </c>
      <c r="M105" s="41">
        <v>1094.3778076171875</v>
      </c>
      <c r="N105" s="41">
        <v>17177.537109375</v>
      </c>
      <c r="O105" s="41">
        <v>24774.6875</v>
      </c>
    </row>
    <row r="106" spans="1:15">
      <c r="A106" s="42" t="s">
        <v>266</v>
      </c>
      <c r="B106" s="43">
        <v>-0.38095479821080425</v>
      </c>
      <c r="C106" s="43">
        <v>0.34254110091328183</v>
      </c>
      <c r="D106" s="43">
        <v>-0.28045274658214242</v>
      </c>
      <c r="E106" s="43">
        <v>-0.35437487091751996</v>
      </c>
      <c r="F106" s="43">
        <v>-0.31484220242335764</v>
      </c>
      <c r="G106" s="43">
        <v>-0.31419193543832058</v>
      </c>
      <c r="H106" s="43">
        <v>7.4704530448072626E-2</v>
      </c>
      <c r="I106" s="43">
        <v>-0.16452770124901431</v>
      </c>
      <c r="J106" s="43">
        <v>0.35927966777535192</v>
      </c>
      <c r="K106" s="43">
        <v>0.22763505378049262</v>
      </c>
      <c r="L106" s="43">
        <v>0.31918205460868121</v>
      </c>
      <c r="M106" s="43">
        <v>8.1744296619811127E-2</v>
      </c>
      <c r="N106" s="43">
        <v>-0.1222999936230046</v>
      </c>
      <c r="O106" s="43">
        <v>-8.7016524282306967E-2</v>
      </c>
    </row>
    <row r="107" spans="1:15">
      <c r="A107" s="20" t="s">
        <v>229</v>
      </c>
      <c r="B107" s="41">
        <v>2211.318359375</v>
      </c>
      <c r="C107" s="41">
        <v>2590.167724609375</v>
      </c>
      <c r="D107" s="41">
        <v>3422.923583984375</v>
      </c>
      <c r="E107" s="41">
        <v>3200.62451171875</v>
      </c>
      <c r="F107" s="41">
        <v>3969.18115234375</v>
      </c>
      <c r="G107" s="41">
        <v>3917.502197265625</v>
      </c>
      <c r="H107" s="41">
        <v>5204.0234375</v>
      </c>
      <c r="I107" s="41">
        <v>4880.05517578125</v>
      </c>
      <c r="J107" s="41">
        <v>4412.9970703125</v>
      </c>
      <c r="K107" s="41">
        <v>3550.63134765625</v>
      </c>
      <c r="L107" s="41">
        <v>2892.989013671875</v>
      </c>
      <c r="M107" s="41">
        <v>2305.239013671875</v>
      </c>
      <c r="N107" s="41">
        <v>25584.384765625</v>
      </c>
      <c r="O107" s="41">
        <v>42557.65234375</v>
      </c>
    </row>
    <row r="108" spans="1:15">
      <c r="A108" s="42" t="s">
        <v>266</v>
      </c>
      <c r="B108" s="43">
        <v>0.82523521347604101</v>
      </c>
      <c r="C108" s="43">
        <v>1.1113237715410726</v>
      </c>
      <c r="D108" s="43">
        <v>0.31889171026270885</v>
      </c>
      <c r="E108" s="43">
        <v>-4.1037828354599008E-2</v>
      </c>
      <c r="F108" s="43">
        <v>-3.9619542564523276E-2</v>
      </c>
      <c r="G108" s="43">
        <v>-0.1291369429174847</v>
      </c>
      <c r="H108" s="43">
        <v>-0.11489562994541221</v>
      </c>
      <c r="I108" s="43">
        <v>-0.17931970190502122</v>
      </c>
      <c r="J108" s="43">
        <v>4.9017544759698994E-2</v>
      </c>
      <c r="K108" s="43">
        <v>-2.3586597950166588E-3</v>
      </c>
      <c r="L108" s="43">
        <v>-1.8824744163093078E-2</v>
      </c>
      <c r="M108" s="43">
        <v>5.921359866418454E-2</v>
      </c>
      <c r="N108" s="43">
        <v>-8.6325317083538022E-2</v>
      </c>
      <c r="O108" s="43">
        <v>2.0098778082831045E-2</v>
      </c>
    </row>
    <row r="109" spans="1:15">
      <c r="A109" s="20" t="s">
        <v>230</v>
      </c>
      <c r="B109" s="41">
        <v>32303.86328125</v>
      </c>
      <c r="C109" s="41">
        <v>36114.40625</v>
      </c>
      <c r="D109" s="41">
        <v>43924.73828125</v>
      </c>
      <c r="E109" s="41">
        <v>42424.796875</v>
      </c>
      <c r="F109" s="41">
        <v>49125.72265625</v>
      </c>
      <c r="G109" s="41">
        <v>53934.3203125</v>
      </c>
      <c r="H109" s="41">
        <v>55484.14453125</v>
      </c>
      <c r="I109" s="41">
        <v>61022.59765625</v>
      </c>
      <c r="J109" s="41">
        <v>49390.48828125</v>
      </c>
      <c r="K109" s="41">
        <v>48650.98046875</v>
      </c>
      <c r="L109" s="41">
        <v>39789.06640625</v>
      </c>
      <c r="M109" s="41">
        <v>35311.859375</v>
      </c>
      <c r="N109" s="41">
        <v>311382.0625</v>
      </c>
      <c r="O109" s="41">
        <v>547477</v>
      </c>
    </row>
    <row r="110" spans="1:15">
      <c r="A110" s="42" t="s">
        <v>266</v>
      </c>
      <c r="B110" s="43">
        <v>-2.9106304184177246E-2</v>
      </c>
      <c r="C110" s="43">
        <v>1.6168277940239957E-2</v>
      </c>
      <c r="D110" s="43">
        <v>3.3892147915276387E-2</v>
      </c>
      <c r="E110" s="43">
        <v>-9.0164518089316234E-2</v>
      </c>
      <c r="F110" s="43">
        <v>-0.1036853839435752</v>
      </c>
      <c r="G110" s="43">
        <v>2.7280946654131433E-2</v>
      </c>
      <c r="H110" s="43">
        <v>-4.5540038162429818E-2</v>
      </c>
      <c r="I110" s="43">
        <v>3.6627316932427455E-2</v>
      </c>
      <c r="J110" s="43">
        <v>-2.7442519032381086E-2</v>
      </c>
      <c r="K110" s="43">
        <v>2.7754692877580051E-2</v>
      </c>
      <c r="L110" s="43">
        <v>-2.7141284649014941E-2</v>
      </c>
      <c r="M110" s="43">
        <v>-3.8468448163095727E-2</v>
      </c>
      <c r="N110" s="43">
        <v>-3.2138602690057479E-2</v>
      </c>
      <c r="O110" s="43">
        <v>-1.882237609087789E-2</v>
      </c>
    </row>
    <row r="111" spans="1:15">
      <c r="A111" s="24" t="s">
        <v>231</v>
      </c>
    </row>
    <row r="112" spans="1:15">
      <c r="A112" s="20" t="s">
        <v>232</v>
      </c>
      <c r="B112" s="41">
        <v>15178.0732421875</v>
      </c>
      <c r="C112" s="41">
        <v>15129.755859375</v>
      </c>
      <c r="D112" s="41">
        <v>17790.56640625</v>
      </c>
      <c r="E112" s="41">
        <v>18855.984375</v>
      </c>
      <c r="F112" s="41">
        <v>24304.822265625</v>
      </c>
      <c r="G112" s="41">
        <v>21180.861328125</v>
      </c>
      <c r="H112" s="41">
        <v>25727.337890625</v>
      </c>
      <c r="I112" s="41">
        <v>34384.59765625</v>
      </c>
      <c r="J112" s="41">
        <v>24217.748046875</v>
      </c>
      <c r="K112" s="41">
        <v>21200.03515625</v>
      </c>
      <c r="L112" s="41">
        <v>18468.5625</v>
      </c>
      <c r="M112" s="41">
        <v>14920.7236328125</v>
      </c>
      <c r="N112" s="41">
        <v>148671.34375</v>
      </c>
      <c r="O112" s="41">
        <v>251359.0625</v>
      </c>
    </row>
    <row r="113" spans="1:15">
      <c r="A113" s="42" t="s">
        <v>266</v>
      </c>
      <c r="B113" s="43">
        <v>0.1374461194318107</v>
      </c>
      <c r="C113" s="43">
        <v>0.13156278874977734</v>
      </c>
      <c r="D113" s="43">
        <v>7.6325314395012264E-2</v>
      </c>
      <c r="E113" s="43">
        <v>-5.2181855238989435E-3</v>
      </c>
      <c r="F113" s="43">
        <v>7.94715303106968E-2</v>
      </c>
      <c r="G113" s="43">
        <v>-7.9860445881500666E-2</v>
      </c>
      <c r="H113" s="43">
        <v>-6.8215109909387853E-2</v>
      </c>
      <c r="I113" s="43">
        <v>3.3555947675336095E-2</v>
      </c>
      <c r="J113" s="43">
        <v>-3.1005587421682086E-2</v>
      </c>
      <c r="K113" s="43">
        <v>1.1757617414685059E-2</v>
      </c>
      <c r="L113" s="43">
        <v>0.144879382354549</v>
      </c>
      <c r="M113" s="43">
        <v>-2.6186327875731788E-2</v>
      </c>
      <c r="N113" s="43">
        <v>-1.1239179966750916E-2</v>
      </c>
      <c r="O113" s="43">
        <v>2.173496618051152E-2</v>
      </c>
    </row>
    <row r="114" spans="1:15">
      <c r="A114" s="20" t="s">
        <v>233</v>
      </c>
      <c r="B114" s="41">
        <v>681.247802734375</v>
      </c>
      <c r="C114" s="41">
        <v>1141.57666015625</v>
      </c>
      <c r="D114" s="41">
        <v>1804.2164306640625</v>
      </c>
      <c r="E114" s="41">
        <v>4276.8408203125</v>
      </c>
      <c r="F114" s="41">
        <v>8311.2578125</v>
      </c>
      <c r="G114" s="41">
        <v>8721.2109375</v>
      </c>
      <c r="H114" s="41">
        <v>10034.0478515625</v>
      </c>
      <c r="I114" s="41">
        <v>16825.4921875</v>
      </c>
      <c r="J114" s="41">
        <v>10894.3076171875</v>
      </c>
      <c r="K114" s="41">
        <v>5607.67333984375</v>
      </c>
      <c r="L114" s="41">
        <v>2018.181884765625</v>
      </c>
      <c r="M114" s="41">
        <v>1264.0076904296875</v>
      </c>
      <c r="N114" s="41">
        <v>59063.15625</v>
      </c>
      <c r="O114" s="41">
        <v>71580.0625</v>
      </c>
    </row>
    <row r="115" spans="1:15">
      <c r="A115" s="42" t="s">
        <v>266</v>
      </c>
      <c r="B115" s="43">
        <v>-0.40640575012247815</v>
      </c>
      <c r="C115" s="43">
        <v>9.7713053490001023E-3</v>
      </c>
      <c r="D115" s="43">
        <v>0.19682003577469875</v>
      </c>
      <c r="E115" s="43">
        <v>-0.25543363594957913</v>
      </c>
      <c r="F115" s="43">
        <v>-6.7156979337814837E-2</v>
      </c>
      <c r="G115" s="43">
        <v>-2.8629082783393201E-2</v>
      </c>
      <c r="H115" s="43">
        <v>-0.17665260613908704</v>
      </c>
      <c r="I115" s="43">
        <v>-8.5191589751693025E-2</v>
      </c>
      <c r="J115" s="43">
        <v>6.1420759308197494E-2</v>
      </c>
      <c r="K115" s="43">
        <v>-0.10101763465363686</v>
      </c>
      <c r="L115" s="43">
        <v>0.47333760848890477</v>
      </c>
      <c r="M115" s="43">
        <v>0.30418821368393978</v>
      </c>
      <c r="N115" s="43">
        <v>-8.3938087019825608E-2</v>
      </c>
      <c r="O115" s="43">
        <v>-6.8423660341127471E-2</v>
      </c>
    </row>
    <row r="116" spans="1:15">
      <c r="A116" s="20" t="s">
        <v>234</v>
      </c>
      <c r="B116" s="41">
        <v>3713.639404296875</v>
      </c>
      <c r="C116" s="41">
        <v>4761.814453125</v>
      </c>
      <c r="D116" s="41">
        <v>6253.42431640625</v>
      </c>
      <c r="E116" s="41">
        <v>7777.39208984375</v>
      </c>
      <c r="F116" s="41">
        <v>11179.91796875</v>
      </c>
      <c r="G116" s="41">
        <v>11297.02734375</v>
      </c>
      <c r="H116" s="41">
        <v>14864.619140625</v>
      </c>
      <c r="I116" s="41">
        <v>21487.58203125</v>
      </c>
      <c r="J116" s="41">
        <v>14138.48828125</v>
      </c>
      <c r="K116" s="41">
        <v>10743.7861328125</v>
      </c>
      <c r="L116" s="41">
        <v>9042.146484375</v>
      </c>
      <c r="M116" s="41">
        <v>4590.93115234375</v>
      </c>
      <c r="N116" s="41">
        <v>80745.03125</v>
      </c>
      <c r="O116" s="41">
        <v>119850.7734375</v>
      </c>
    </row>
    <row r="117" spans="1:15">
      <c r="A117" s="42" t="s">
        <v>266</v>
      </c>
      <c r="B117" s="43">
        <v>-3.9466142293645735E-2</v>
      </c>
      <c r="C117" s="43">
        <v>-0.19679217497586801</v>
      </c>
      <c r="D117" s="43">
        <v>5.5085420887786708E-2</v>
      </c>
      <c r="E117" s="43">
        <v>-8.4408472227076328E-2</v>
      </c>
      <c r="F117" s="43">
        <v>-6.2470999684384847E-2</v>
      </c>
      <c r="G117" s="43">
        <v>-0.14266663395879237</v>
      </c>
      <c r="H117" s="43">
        <v>-8.6713050907864728E-2</v>
      </c>
      <c r="I117" s="43">
        <v>6.7814026594500976E-2</v>
      </c>
      <c r="J117" s="43">
        <v>2.5772823723986298E-2</v>
      </c>
      <c r="K117" s="43">
        <v>4.729788325946381E-2</v>
      </c>
      <c r="L117" s="43">
        <v>0.66721099033235798</v>
      </c>
      <c r="M117" s="43">
        <v>0.15417847757075478</v>
      </c>
      <c r="N117" s="43">
        <v>-3.6206852658982269E-2</v>
      </c>
      <c r="O117" s="43">
        <v>5.7988049528820054E-3</v>
      </c>
    </row>
    <row r="118" spans="1:15">
      <c r="A118" s="20" t="s">
        <v>235</v>
      </c>
      <c r="B118" s="41">
        <v>4244.05419921875</v>
      </c>
      <c r="C118" s="41">
        <v>5524.515625</v>
      </c>
      <c r="D118" s="41">
        <v>8944.5380859375</v>
      </c>
      <c r="E118" s="41">
        <v>16779.208984375</v>
      </c>
      <c r="F118" s="41">
        <v>29705.84375</v>
      </c>
      <c r="G118" s="41">
        <v>31857.822265625</v>
      </c>
      <c r="H118" s="41">
        <v>34162.359375</v>
      </c>
      <c r="I118" s="41">
        <v>49880.09375</v>
      </c>
      <c r="J118" s="41">
        <v>38787.140625</v>
      </c>
      <c r="K118" s="41">
        <v>24940.95703125</v>
      </c>
      <c r="L118" s="41">
        <v>9078.9931640625</v>
      </c>
      <c r="M118" s="41">
        <v>8743.9296875</v>
      </c>
      <c r="N118" s="41">
        <v>201172.46875</v>
      </c>
      <c r="O118" s="41">
        <v>262649.46875</v>
      </c>
    </row>
    <row r="119" spans="1:15">
      <c r="A119" s="42" t="s">
        <v>266</v>
      </c>
      <c r="B119" s="43">
        <v>-0.13838517683041615</v>
      </c>
      <c r="C119" s="43">
        <v>-0.1622063527641758</v>
      </c>
      <c r="D119" s="43">
        <v>0.2582410245716184</v>
      </c>
      <c r="E119" s="43">
        <v>-0.30026358966740235</v>
      </c>
      <c r="F119" s="43">
        <v>-0.11231668110595873</v>
      </c>
      <c r="G119" s="43">
        <v>-2.9408302938384655E-2</v>
      </c>
      <c r="H119" s="43">
        <v>-0.13835356240977065</v>
      </c>
      <c r="I119" s="43">
        <v>-1.7862191709597477E-2</v>
      </c>
      <c r="J119" s="43">
        <v>-4.2594968100344875E-2</v>
      </c>
      <c r="K119" s="43">
        <v>2.9921436103262141E-3</v>
      </c>
      <c r="L119" s="43">
        <v>0.35898041777489259</v>
      </c>
      <c r="M119" s="43">
        <v>-2.0122232686858137E-2</v>
      </c>
      <c r="N119" s="43">
        <v>-9.0600823959133034E-2</v>
      </c>
      <c r="O119" s="43">
        <v>-6.3017151520894529E-2</v>
      </c>
    </row>
    <row r="120" spans="1:15">
      <c r="A120" s="20" t="s">
        <v>236</v>
      </c>
      <c r="B120" s="41">
        <v>220007.625</v>
      </c>
      <c r="C120" s="41">
        <v>200190.078125</v>
      </c>
      <c r="D120" s="41">
        <v>289151.03125</v>
      </c>
      <c r="E120" s="41">
        <v>286728.65625</v>
      </c>
      <c r="F120" s="41">
        <v>327925.21875</v>
      </c>
      <c r="G120" s="41">
        <v>337960.1875</v>
      </c>
      <c r="H120" s="41">
        <v>331764.28125</v>
      </c>
      <c r="I120" s="41">
        <v>382022.53125</v>
      </c>
      <c r="J120" s="41">
        <v>346374.96875</v>
      </c>
      <c r="K120" s="41">
        <v>314590.34375</v>
      </c>
      <c r="L120" s="41">
        <v>243318.015625</v>
      </c>
      <c r="M120" s="41">
        <v>227010.5</v>
      </c>
      <c r="N120" s="41">
        <v>2012775.875</v>
      </c>
      <c r="O120" s="41">
        <v>3507043.5</v>
      </c>
    </row>
    <row r="121" spans="1:15">
      <c r="A121" s="42" t="s">
        <v>266</v>
      </c>
      <c r="B121" s="43">
        <v>3.6714852847918242E-2</v>
      </c>
      <c r="C121" s="43">
        <v>-8.2694800624721759E-2</v>
      </c>
      <c r="D121" s="43">
        <v>8.1932270261807078E-2</v>
      </c>
      <c r="E121" s="43">
        <v>-5.3146715600692895E-2</v>
      </c>
      <c r="F121" s="43">
        <v>1.6993262239992649E-2</v>
      </c>
      <c r="G121" s="43">
        <v>6.0857871036907674E-3</v>
      </c>
      <c r="H121" s="43">
        <v>-6.5136965716325129E-2</v>
      </c>
      <c r="I121" s="43">
        <v>-1.5347795955753835E-2</v>
      </c>
      <c r="J121" s="43">
        <v>-7.9167960399729731E-3</v>
      </c>
      <c r="K121" s="43">
        <v>-1.4165441419131411E-2</v>
      </c>
      <c r="L121" s="43">
        <v>2.0961091262818025E-2</v>
      </c>
      <c r="M121" s="43">
        <v>-5.1336216803527027E-2</v>
      </c>
      <c r="N121" s="43">
        <v>-1.9679101540323565E-2</v>
      </c>
      <c r="O121" s="43">
        <v>-1.1436692776685417E-2</v>
      </c>
    </row>
    <row r="122" spans="1:15">
      <c r="A122" s="20" t="s">
        <v>237</v>
      </c>
      <c r="B122" s="41">
        <v>2236.820556640625</v>
      </c>
      <c r="C122" s="41">
        <v>3564.18115234375</v>
      </c>
      <c r="D122" s="41">
        <v>4976.6923828125</v>
      </c>
      <c r="E122" s="41">
        <v>7423.6884765625</v>
      </c>
      <c r="F122" s="41">
        <v>10375.7646484375</v>
      </c>
      <c r="G122" s="41">
        <v>11269.2333984375</v>
      </c>
      <c r="H122" s="41">
        <v>15747.0458984375</v>
      </c>
      <c r="I122" s="41">
        <v>19187.052734375</v>
      </c>
      <c r="J122" s="41">
        <v>13191.75</v>
      </c>
      <c r="K122" s="41">
        <v>6299.75146484375</v>
      </c>
      <c r="L122" s="41">
        <v>4512.79541015625</v>
      </c>
      <c r="M122" s="41">
        <v>3573.682373046875</v>
      </c>
      <c r="N122" s="41">
        <v>77194.5390625</v>
      </c>
      <c r="O122" s="41">
        <v>102358.4609375</v>
      </c>
    </row>
    <row r="123" spans="1:15">
      <c r="A123" s="42" t="s">
        <v>266</v>
      </c>
      <c r="B123" s="43">
        <v>-0.21201978082975487</v>
      </c>
      <c r="C123" s="43">
        <v>-0.11220261763315954</v>
      </c>
      <c r="D123" s="43">
        <v>-2.2818303692513336E-2</v>
      </c>
      <c r="E123" s="43">
        <v>0.13120060855630522</v>
      </c>
      <c r="F123" s="43">
        <v>4.3121554784480137E-3</v>
      </c>
      <c r="G123" s="43">
        <v>1.3563845274774847E-2</v>
      </c>
      <c r="H123" s="43">
        <v>6.4059517741743482E-2</v>
      </c>
      <c r="I123" s="43">
        <v>4.5481417422336558E-2</v>
      </c>
      <c r="J123" s="43">
        <v>-1.7878179207551293E-2</v>
      </c>
      <c r="K123" s="43">
        <v>-0.31401490762092171</v>
      </c>
      <c r="L123" s="43">
        <v>8.0905034973671505E-2</v>
      </c>
      <c r="M123" s="43">
        <v>-0.17296165186607065</v>
      </c>
      <c r="N123" s="43">
        <v>3.4840683627988173E-2</v>
      </c>
      <c r="O123" s="43">
        <v>-1.7874660887502319E-2</v>
      </c>
    </row>
    <row r="124" spans="1:15">
      <c r="A124" s="20" t="s">
        <v>238</v>
      </c>
      <c r="B124" s="41">
        <v>9003.8369140625</v>
      </c>
      <c r="C124" s="41">
        <v>14555.2265625</v>
      </c>
      <c r="D124" s="41">
        <v>21872.021484375</v>
      </c>
      <c r="E124" s="41">
        <v>38078.47265625</v>
      </c>
      <c r="F124" s="41">
        <v>41180.6953125</v>
      </c>
      <c r="G124" s="41">
        <v>43022.359375</v>
      </c>
      <c r="H124" s="41">
        <v>55258.80078125</v>
      </c>
      <c r="I124" s="41">
        <v>72161.3671875</v>
      </c>
      <c r="J124" s="41">
        <v>45832.12109375</v>
      </c>
      <c r="K124" s="41">
        <v>32612.80078125</v>
      </c>
      <c r="L124" s="41">
        <v>22049.951171875</v>
      </c>
      <c r="M124" s="41">
        <v>17286.5546875</v>
      </c>
      <c r="N124" s="41">
        <v>295533.8125</v>
      </c>
      <c r="O124" s="41">
        <v>412914.21875</v>
      </c>
    </row>
    <row r="125" spans="1:15">
      <c r="A125" s="42" t="s">
        <v>266</v>
      </c>
      <c r="B125" s="43">
        <v>-0.26598251782991555</v>
      </c>
      <c r="C125" s="43">
        <v>-0.31512502135559972</v>
      </c>
      <c r="D125" s="43">
        <v>-0.14858908081020347</v>
      </c>
      <c r="E125" s="43">
        <v>3.3302610846080341E-2</v>
      </c>
      <c r="F125" s="43">
        <v>-7.6104287763247305E-2</v>
      </c>
      <c r="G125" s="43">
        <v>-6.2893392135254397E-2</v>
      </c>
      <c r="H125" s="43">
        <v>3.1364181842307486E-2</v>
      </c>
      <c r="I125" s="43">
        <v>6.9868113009720789E-2</v>
      </c>
      <c r="J125" s="43">
        <v>-0.14345392166367452</v>
      </c>
      <c r="K125" s="43">
        <v>-5.6131336358641461E-2</v>
      </c>
      <c r="L125" s="43">
        <v>0.17318188152412142</v>
      </c>
      <c r="M125" s="43">
        <v>-1.7424920129214268E-2</v>
      </c>
      <c r="N125" s="43">
        <v>-2.0987052233826888E-2</v>
      </c>
      <c r="O125" s="43">
        <v>-4.4218974588925521E-2</v>
      </c>
    </row>
    <row r="126" spans="1:15">
      <c r="A126" s="20" t="s">
        <v>239</v>
      </c>
      <c r="B126" s="41">
        <v>1155.2623291015625</v>
      </c>
      <c r="C126" s="41">
        <v>948.59051513671875</v>
      </c>
      <c r="D126" s="41">
        <v>1916.009765625</v>
      </c>
      <c r="E126" s="41">
        <v>3740.309326171875</v>
      </c>
      <c r="F126" s="41">
        <v>6247.43408203125</v>
      </c>
      <c r="G126" s="41">
        <v>8119.77978515625</v>
      </c>
      <c r="H126" s="41">
        <v>11209.2900390625</v>
      </c>
      <c r="I126" s="41">
        <v>16839.228515625</v>
      </c>
      <c r="J126" s="41">
        <v>6863.875</v>
      </c>
      <c r="K126" s="41">
        <v>4110.82177734375</v>
      </c>
      <c r="L126" s="41">
        <v>2036.0770263671875</v>
      </c>
      <c r="M126" s="41">
        <v>827.76068115234375</v>
      </c>
      <c r="N126" s="41">
        <v>53019.9140625</v>
      </c>
      <c r="O126" s="41">
        <v>64014.4375</v>
      </c>
    </row>
    <row r="127" spans="1:15">
      <c r="A127" s="42" t="s">
        <v>266</v>
      </c>
      <c r="B127" s="43">
        <v>0.67929026946267168</v>
      </c>
      <c r="C127" s="43">
        <v>-0.32056442217290759</v>
      </c>
      <c r="D127" s="43">
        <v>-0.3524637640980654</v>
      </c>
      <c r="E127" s="43">
        <v>-0.37798346768404661</v>
      </c>
      <c r="F127" s="43">
        <v>-6.0882315529425947E-2</v>
      </c>
      <c r="G127" s="43">
        <v>-4.4558462524394077E-2</v>
      </c>
      <c r="H127" s="43">
        <v>4.001144180724741E-2</v>
      </c>
      <c r="I127" s="43">
        <v>0.40482958364394039</v>
      </c>
      <c r="J127" s="43">
        <v>-0.19883158988649993</v>
      </c>
      <c r="K127" s="43">
        <v>-0.21718567202659889</v>
      </c>
      <c r="L127" s="43">
        <v>-0.15697465901521024</v>
      </c>
      <c r="M127" s="43">
        <v>-5.2666243876345074E-2</v>
      </c>
      <c r="N127" s="43">
        <v>9.9770697497495349E-3</v>
      </c>
      <c r="O127" s="43">
        <v>-3.1250953219926665E-2</v>
      </c>
    </row>
    <row r="128" spans="1:15">
      <c r="A128" s="20" t="s">
        <v>240</v>
      </c>
      <c r="B128" s="41">
        <v>10518.3291015625</v>
      </c>
      <c r="C128" s="41">
        <v>13972.8505859375</v>
      </c>
      <c r="D128" s="41">
        <v>33039.5390625</v>
      </c>
      <c r="E128" s="41">
        <v>27923.08203125</v>
      </c>
      <c r="F128" s="41">
        <v>29707.32421875</v>
      </c>
      <c r="G128" s="41">
        <v>30838.232421875</v>
      </c>
      <c r="H128" s="41">
        <v>41417.4296875</v>
      </c>
      <c r="I128" s="41">
        <v>54149.22265625</v>
      </c>
      <c r="J128" s="41">
        <v>39081.0234375</v>
      </c>
      <c r="K128" s="41">
        <v>36331.1875</v>
      </c>
      <c r="L128" s="41">
        <v>33403.13671875</v>
      </c>
      <c r="M128" s="41">
        <v>14111.8994140625</v>
      </c>
      <c r="N128" s="41">
        <v>223116.3125</v>
      </c>
      <c r="O128" s="41">
        <v>364493.25</v>
      </c>
    </row>
    <row r="129" spans="1:15">
      <c r="A129" s="42" t="s">
        <v>266</v>
      </c>
      <c r="B129" s="43">
        <v>-3.0968642782693814E-2</v>
      </c>
      <c r="C129" s="43">
        <v>-7.6215666939704801E-2</v>
      </c>
      <c r="D129" s="43">
        <v>0.13526139761574385</v>
      </c>
      <c r="E129" s="43">
        <v>-0.18883903008950301</v>
      </c>
      <c r="F129" s="43">
        <v>-0.17077187783153261</v>
      </c>
      <c r="G129" s="43">
        <v>-9.850827582954419E-2</v>
      </c>
      <c r="H129" s="43">
        <v>-4.0780174406039066E-2</v>
      </c>
      <c r="I129" s="43">
        <v>-7.567066108806501E-3</v>
      </c>
      <c r="J129" s="43">
        <v>-5.6474009503216273E-2</v>
      </c>
      <c r="K129" s="43">
        <v>-0.1287617225532961</v>
      </c>
      <c r="L129" s="43">
        <v>-2.8665666389846928E-2</v>
      </c>
      <c r="M129" s="43">
        <v>1.9933925073393449E-2</v>
      </c>
      <c r="N129" s="43">
        <v>-8.4152828262861454E-2</v>
      </c>
      <c r="O129" s="43">
        <v>-6.2098148775506415E-2</v>
      </c>
    </row>
    <row r="130" spans="1:15">
      <c r="A130" s="20" t="s">
        <v>241</v>
      </c>
      <c r="B130" s="41">
        <v>5314.59716796875</v>
      </c>
      <c r="C130" s="41">
        <v>7248.2890625</v>
      </c>
      <c r="D130" s="41">
        <v>10916.0634765625</v>
      </c>
      <c r="E130" s="41">
        <v>15583.6875</v>
      </c>
      <c r="F130" s="41">
        <v>20600.078125</v>
      </c>
      <c r="G130" s="41">
        <v>23045.56640625</v>
      </c>
      <c r="H130" s="41">
        <v>40087.4453125</v>
      </c>
      <c r="I130" s="41">
        <v>54871.4453125</v>
      </c>
      <c r="J130" s="41">
        <v>27698.5859375</v>
      </c>
      <c r="K130" s="41">
        <v>18603.7578125</v>
      </c>
      <c r="L130" s="41">
        <v>11320.365234375</v>
      </c>
      <c r="M130" s="41">
        <v>6698.55078125</v>
      </c>
      <c r="N130" s="41">
        <v>181886.8125</v>
      </c>
      <c r="O130" s="41">
        <v>241988.4375</v>
      </c>
    </row>
    <row r="131" spans="1:15">
      <c r="A131" s="42" t="s">
        <v>266</v>
      </c>
      <c r="B131" s="43">
        <v>-0.27430553842416022</v>
      </c>
      <c r="C131" s="43">
        <v>-0.13019009082658947</v>
      </c>
      <c r="D131" s="43">
        <v>0.27074157074474248</v>
      </c>
      <c r="E131" s="43">
        <v>-0.21222246455748106</v>
      </c>
      <c r="F131" s="43">
        <v>-4.6691615234799387E-2</v>
      </c>
      <c r="G131" s="43">
        <v>-4.9230344521277621E-2</v>
      </c>
      <c r="H131" s="43">
        <v>-4.2541306929540237E-2</v>
      </c>
      <c r="I131" s="43">
        <v>6.1930398230041664E-2</v>
      </c>
      <c r="J131" s="43">
        <v>-4.9205446242375016E-2</v>
      </c>
      <c r="K131" s="43">
        <v>-1.8286532921757682E-2</v>
      </c>
      <c r="L131" s="43">
        <v>0.39767663867086295</v>
      </c>
      <c r="M131" s="43">
        <v>-0.22873043003465773</v>
      </c>
      <c r="N131" s="43">
        <v>-3.4067488408317963E-2</v>
      </c>
      <c r="O131" s="43">
        <v>-2.5354516858780474E-2</v>
      </c>
    </row>
    <row r="132" spans="1:15">
      <c r="A132" s="20" t="s">
        <v>242</v>
      </c>
      <c r="B132" s="41">
        <v>1873.33935546875</v>
      </c>
      <c r="C132" s="41">
        <v>2020.1669921875</v>
      </c>
      <c r="D132" s="41">
        <v>2620.358642578125</v>
      </c>
      <c r="E132" s="41">
        <v>5952.53466796875</v>
      </c>
      <c r="F132" s="41">
        <v>8045.74169921875</v>
      </c>
      <c r="G132" s="41">
        <v>8787.775390625</v>
      </c>
      <c r="H132" s="41">
        <v>15430.8505859375</v>
      </c>
      <c r="I132" s="41">
        <v>19658.01953125</v>
      </c>
      <c r="J132" s="41">
        <v>10050.044921875</v>
      </c>
      <c r="K132" s="41">
        <v>5050.99658203125</v>
      </c>
      <c r="L132" s="41">
        <v>3422.1630859375</v>
      </c>
      <c r="M132" s="41">
        <v>1613.43603515625</v>
      </c>
      <c r="N132" s="41">
        <v>67924.96875</v>
      </c>
      <c r="O132" s="41">
        <v>84525.4296875</v>
      </c>
    </row>
    <row r="133" spans="1:15">
      <c r="A133" s="42" t="s">
        <v>266</v>
      </c>
      <c r="B133" s="43">
        <v>-0.26735629960410762</v>
      </c>
      <c r="C133" s="43">
        <v>-0.10222963667149189</v>
      </c>
      <c r="D133" s="43">
        <v>5.6629385045805824E-3</v>
      </c>
      <c r="E133" s="43">
        <v>-0.19138448545939646</v>
      </c>
      <c r="F133" s="43">
        <v>-1.5486758313781202E-2</v>
      </c>
      <c r="G133" s="43">
        <v>-0.11748634281713531</v>
      </c>
      <c r="H133" s="43">
        <v>1.3434758961807933E-2</v>
      </c>
      <c r="I133" s="43">
        <v>6.7813302690925267E-2</v>
      </c>
      <c r="J133" s="43">
        <v>-8.0551698678325775E-2</v>
      </c>
      <c r="K133" s="43">
        <v>-0.19967801256275555</v>
      </c>
      <c r="L133" s="43">
        <v>0.49464995336009887</v>
      </c>
      <c r="M133" s="43">
        <v>-0.12321716588830026</v>
      </c>
      <c r="N133" s="43">
        <v>-3.044340418186153E-2</v>
      </c>
      <c r="O133" s="43">
        <v>-3.8517063720404261E-2</v>
      </c>
    </row>
    <row r="134" spans="1:15">
      <c r="A134" s="20" t="s">
        <v>243</v>
      </c>
      <c r="B134" s="41">
        <v>15507.2666015625</v>
      </c>
      <c r="C134" s="41">
        <v>16463.0703125</v>
      </c>
      <c r="D134" s="41">
        <v>19559.93359375</v>
      </c>
      <c r="E134" s="41">
        <v>23043.033203125</v>
      </c>
      <c r="F134" s="41">
        <v>22687.7890625</v>
      </c>
      <c r="G134" s="41">
        <v>24158.26171875</v>
      </c>
      <c r="H134" s="41">
        <v>28542.841796875</v>
      </c>
      <c r="I134" s="41">
        <v>30017.6171875</v>
      </c>
      <c r="J134" s="41">
        <v>23977.6875</v>
      </c>
      <c r="K134" s="41">
        <v>21389.630859375</v>
      </c>
      <c r="L134" s="41">
        <v>19631.544921875</v>
      </c>
      <c r="M134" s="41">
        <v>15436.7607421875</v>
      </c>
      <c r="N134" s="41">
        <v>152427.234375</v>
      </c>
      <c r="O134" s="41">
        <v>260415.4375</v>
      </c>
    </row>
    <row r="135" spans="1:15">
      <c r="A135" s="42" t="s">
        <v>266</v>
      </c>
      <c r="B135" s="43">
        <v>0.16278825056303486</v>
      </c>
      <c r="C135" s="43">
        <v>0.12392111783928957</v>
      </c>
      <c r="D135" s="43">
        <v>0.10793224707210182</v>
      </c>
      <c r="E135" s="43">
        <v>8.4149444960777572E-2</v>
      </c>
      <c r="F135" s="43">
        <v>1.1294450947048978E-3</v>
      </c>
      <c r="G135" s="43">
        <v>0.10121032238167826</v>
      </c>
      <c r="H135" s="43">
        <v>0.22252864116934959</v>
      </c>
      <c r="I135" s="43">
        <v>0.14922188156292776</v>
      </c>
      <c r="J135" s="43">
        <v>0.13958563580529632</v>
      </c>
      <c r="K135" s="43">
        <v>4.6364150310813833E-2</v>
      </c>
      <c r="L135" s="43">
        <v>0.16029134751399723</v>
      </c>
      <c r="M135" s="43">
        <v>2.3614919487484207E-2</v>
      </c>
      <c r="N135" s="43">
        <v>0.11780800915940126</v>
      </c>
      <c r="O135" s="43">
        <v>0.11078248086040551</v>
      </c>
    </row>
    <row r="136" spans="1:15">
      <c r="A136" s="20" t="s">
        <v>244</v>
      </c>
      <c r="B136" s="41">
        <v>80974.421875</v>
      </c>
      <c r="C136" s="41">
        <v>90464.359375</v>
      </c>
      <c r="D136" s="41">
        <v>134823.40625</v>
      </c>
      <c r="E136" s="41">
        <v>167426.46875</v>
      </c>
      <c r="F136" s="41">
        <v>205398.75</v>
      </c>
      <c r="G136" s="41">
        <v>201755.21875</v>
      </c>
      <c r="H136" s="41">
        <v>268556.34375</v>
      </c>
      <c r="I136" s="41">
        <v>334834.5625</v>
      </c>
      <c r="J136" s="41">
        <v>241500.484375</v>
      </c>
      <c r="K136" s="41">
        <v>182933.1875</v>
      </c>
      <c r="L136" s="41">
        <v>123223.203125</v>
      </c>
      <c r="M136" s="41">
        <v>103551.8125</v>
      </c>
      <c r="N136" s="41">
        <v>1419471.75</v>
      </c>
      <c r="O136" s="41">
        <v>2135442.25</v>
      </c>
    </row>
    <row r="137" spans="1:15">
      <c r="A137" s="42" t="s">
        <v>266</v>
      </c>
      <c r="B137" s="43">
        <v>-1.0773037221624255E-3</v>
      </c>
      <c r="C137" s="43">
        <v>-4.5883765039698682E-2</v>
      </c>
      <c r="D137" s="43">
        <v>0.21809369358584663</v>
      </c>
      <c r="E137" s="43">
        <v>-3.0057876302325426E-2</v>
      </c>
      <c r="F137" s="43">
        <v>0.12407482339597575</v>
      </c>
      <c r="G137" s="43">
        <v>-2.3812586652945129E-3</v>
      </c>
      <c r="H137" s="43">
        <v>-2.9504244181155079E-2</v>
      </c>
      <c r="I137" s="43">
        <v>3.2796701283093539E-2</v>
      </c>
      <c r="J137" s="43">
        <v>-9.3034653285111336E-3</v>
      </c>
      <c r="K137" s="43">
        <v>-2.6175194613593793E-2</v>
      </c>
      <c r="L137" s="43">
        <v>0.27699044663984801</v>
      </c>
      <c r="M137" s="43">
        <v>-0.12411684836928233</v>
      </c>
      <c r="N137" s="43">
        <v>1.2267344805390048E-2</v>
      </c>
      <c r="O137" s="43">
        <v>2.1058313366154637E-2</v>
      </c>
    </row>
    <row r="138" spans="1:15">
      <c r="A138" s="20" t="s">
        <v>245</v>
      </c>
      <c r="B138" s="41">
        <v>29941.236328125</v>
      </c>
      <c r="C138" s="41">
        <v>30657.4765625</v>
      </c>
      <c r="D138" s="41">
        <v>36749.38671875</v>
      </c>
      <c r="E138" s="41">
        <v>36925.625</v>
      </c>
      <c r="F138" s="41">
        <v>39850.421875</v>
      </c>
      <c r="G138" s="41">
        <v>42543.09765625</v>
      </c>
      <c r="H138" s="41">
        <v>44780.0390625</v>
      </c>
      <c r="I138" s="41">
        <v>47695.3203125</v>
      </c>
      <c r="J138" s="41">
        <v>34858.9609375</v>
      </c>
      <c r="K138" s="41">
        <v>39479.5859375</v>
      </c>
      <c r="L138" s="41">
        <v>29055.625</v>
      </c>
      <c r="M138" s="41">
        <v>26653.5390625</v>
      </c>
      <c r="N138" s="41">
        <v>246653.46875</v>
      </c>
      <c r="O138" s="41">
        <v>439190.3125</v>
      </c>
    </row>
    <row r="139" spans="1:15">
      <c r="A139" s="42" t="s">
        <v>266</v>
      </c>
      <c r="B139" s="43">
        <v>1.8730459269954869E-2</v>
      </c>
      <c r="C139" s="43">
        <v>7.1136270706031804E-2</v>
      </c>
      <c r="D139" s="43">
        <v>0.18031626680611226</v>
      </c>
      <c r="E139" s="43">
        <v>3.8896867756100753E-2</v>
      </c>
      <c r="F139" s="43">
        <v>5.2538245621709695E-2</v>
      </c>
      <c r="G139" s="43">
        <v>-6.3869744973826942E-2</v>
      </c>
      <c r="H139" s="43">
        <v>4.85876023162165E-3</v>
      </c>
      <c r="I139" s="43">
        <v>7.0262877907481272E-2</v>
      </c>
      <c r="J139" s="43">
        <v>-0.11762014064851141</v>
      </c>
      <c r="K139" s="43">
        <v>7.7671594911540138E-4</v>
      </c>
      <c r="L139" s="43">
        <v>-9.9140571743877623E-2</v>
      </c>
      <c r="M139" s="43">
        <v>-0.21421906055769635</v>
      </c>
      <c r="N139" s="43">
        <v>-3.3531930465265556E-3</v>
      </c>
      <c r="O139" s="43">
        <v>-6.9244915555205077E-3</v>
      </c>
    </row>
    <row r="140" spans="1:15">
      <c r="A140" s="20" t="s">
        <v>246</v>
      </c>
      <c r="B140" s="41">
        <v>8572.8466796875</v>
      </c>
      <c r="C140" s="41">
        <v>7086.42822265625</v>
      </c>
      <c r="D140" s="41">
        <v>11402.5908203125</v>
      </c>
      <c r="E140" s="41">
        <v>10503.8896484375</v>
      </c>
      <c r="F140" s="41">
        <v>14391.09765625</v>
      </c>
      <c r="G140" s="41">
        <v>13740.5224609375</v>
      </c>
      <c r="H140" s="41">
        <v>15088.8662109375</v>
      </c>
      <c r="I140" s="41">
        <v>15614.166015625</v>
      </c>
      <c r="J140" s="41">
        <v>10399.4990234375</v>
      </c>
      <c r="K140" s="41">
        <v>9604.4541015625</v>
      </c>
      <c r="L140" s="41">
        <v>7658.52197265625</v>
      </c>
      <c r="M140" s="41">
        <v>6183.95166015625</v>
      </c>
      <c r="N140" s="41">
        <v>79738.0390625</v>
      </c>
      <c r="O140" s="41">
        <v>130246.8359375</v>
      </c>
    </row>
    <row r="141" spans="1:15">
      <c r="A141" s="42" t="s">
        <v>266</v>
      </c>
      <c r="B141" s="43">
        <v>0.48855746887094348</v>
      </c>
      <c r="C141" s="43">
        <v>-9.944588607376971E-2</v>
      </c>
      <c r="D141" s="43">
        <v>8.6711682260430453E-2</v>
      </c>
      <c r="E141" s="43">
        <v>-0.30823481001895731</v>
      </c>
      <c r="F141" s="43">
        <v>-0.11577240767697472</v>
      </c>
      <c r="G141" s="43">
        <v>-9.8167620140526504E-2</v>
      </c>
      <c r="H141" s="43">
        <v>-5.3701389964904388E-3</v>
      </c>
      <c r="I141" s="43">
        <v>-4.2074155003965268E-2</v>
      </c>
      <c r="J141" s="43">
        <v>-0.20027217108823903</v>
      </c>
      <c r="K141" s="43">
        <v>-7.7244207749321669E-2</v>
      </c>
      <c r="L141" s="43">
        <v>-7.8513935868321102E-2</v>
      </c>
      <c r="M141" s="43">
        <v>-0.23222898475798426</v>
      </c>
      <c r="N141" s="43">
        <v>-0.12539019721090616</v>
      </c>
      <c r="O141" s="43">
        <v>-8.3186109052250309E-2</v>
      </c>
    </row>
    <row r="142" spans="1:15">
      <c r="A142" s="20" t="s">
        <v>247</v>
      </c>
      <c r="B142" s="41" t="s">
        <v>183</v>
      </c>
      <c r="C142" s="41" t="s">
        <v>183</v>
      </c>
      <c r="D142" s="41" t="s">
        <v>183</v>
      </c>
      <c r="E142" s="41" t="s">
        <v>183</v>
      </c>
      <c r="F142" s="41" t="s">
        <v>183</v>
      </c>
      <c r="G142" s="41" t="s">
        <v>183</v>
      </c>
      <c r="H142" s="41" t="s">
        <v>183</v>
      </c>
      <c r="I142" s="41" t="s">
        <v>183</v>
      </c>
      <c r="J142" s="41" t="s">
        <v>183</v>
      </c>
      <c r="K142" s="41" t="s">
        <v>183</v>
      </c>
      <c r="L142" s="41" t="s">
        <v>183</v>
      </c>
      <c r="M142" s="41" t="s">
        <v>183</v>
      </c>
      <c r="N142" s="41" t="s">
        <v>183</v>
      </c>
      <c r="O142" s="41" t="s">
        <v>183</v>
      </c>
    </row>
    <row r="143" spans="1:15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436" priority="2" stopIfTrue="1">
      <formula>ISERROR(B5)</formula>
    </cfRule>
  </conditionalFormatting>
  <conditionalFormatting sqref="B11:O12 B19:O20 B37:O38 B45:O48 B53:O54 B65:O66 B73:O76 B85:O86 B93:O94 B103:O104">
    <cfRule type="expression" dxfId="435" priority="1" stopIfTrue="1">
      <formula>ISERROR(B11)</formula>
    </cfRule>
  </conditionalFormatting>
  <conditionalFormatting sqref="B13:O143">
    <cfRule type="expression" dxfId="434" priority="3">
      <formula>ISERROR(B13)</formula>
    </cfRule>
  </conditionalFormatting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AEED0-04E1-4EB9-BD78-20218B7989CD}">
  <sheetPr>
    <tabColor rgb="FFFFFF00"/>
  </sheetPr>
  <dimension ref="A2:A6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532</v>
      </c>
    </row>
    <row r="3" spans="1:1" ht="18">
      <c r="A3" s="2"/>
    </row>
    <row r="4" spans="1:1">
      <c r="A4" s="3" t="s">
        <v>160</v>
      </c>
    </row>
    <row r="5" spans="1:1">
      <c r="A5" s="3" t="s">
        <v>161</v>
      </c>
    </row>
    <row r="6" spans="1:1">
      <c r="A6" s="3" t="s">
        <v>162</v>
      </c>
    </row>
  </sheetData>
  <hyperlinks>
    <hyperlink ref="A4" location="'150 par Cat - Z1'!A1" display="150 - Part de la clientèle d'affaire par catégorie et par bassin touristique" xr:uid="{4CEC1955-705D-4919-9387-5C9C79266383}"/>
    <hyperlink ref="A5" location="'151 par Typ - Z1'!A1" display="151 - Part de la clientèle d'affaire par type d'hôtel et par bassin touristique" xr:uid="{4E1637CB-B24C-4027-9EC8-CBEC5EAA3299}"/>
    <hyperlink ref="A6" location="'152 par 12 Mois - Z1'!A1" display="152 - Part de la clientèle d'affaire par mois et par bassin touristique" xr:uid="{79C85A31-A245-4D94-AEC7-BF3F9C95F5D8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5C20-D18F-42A9-B329-B65E7956B179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533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50.376667022705078</v>
      </c>
      <c r="C5" s="70">
        <v>38.565341949462891</v>
      </c>
      <c r="D5" s="70">
        <v>38.942169189453125</v>
      </c>
      <c r="E5" s="70">
        <v>29.913496017456055</v>
      </c>
      <c r="F5" s="70">
        <v>37.788742065429688</v>
      </c>
    </row>
    <row r="6" spans="1:6">
      <c r="A6" s="14" t="s">
        <v>178</v>
      </c>
      <c r="B6" s="71">
        <v>50.69671630859375</v>
      </c>
      <c r="C6" s="71">
        <v>29.403594970703125</v>
      </c>
      <c r="D6" s="71">
        <v>27.476766586303711</v>
      </c>
      <c r="E6" s="71">
        <v>22.359231948852539</v>
      </c>
      <c r="F6" s="71">
        <v>27.710359573364258</v>
      </c>
    </row>
    <row r="7" spans="1:6">
      <c r="A7" s="14" t="s">
        <v>179</v>
      </c>
      <c r="B7" s="71">
        <v>50.303394317626953</v>
      </c>
      <c r="C7" s="71">
        <v>41.793373107910156</v>
      </c>
      <c r="D7" s="71">
        <v>44.241371154785156</v>
      </c>
      <c r="E7" s="71">
        <v>34.749076843261719</v>
      </c>
      <c r="F7" s="71">
        <v>42.247310638427734</v>
      </c>
    </row>
    <row r="8" spans="1:6">
      <c r="A8" s="16" t="s">
        <v>180</v>
      </c>
      <c r="B8" s="72">
        <v>45.98834228515625</v>
      </c>
      <c r="C8" s="72">
        <v>44.7813720703125</v>
      </c>
      <c r="D8" s="72">
        <v>52.851047515869141</v>
      </c>
      <c r="E8" s="72">
        <v>40.687793731689453</v>
      </c>
      <c r="F8" s="72">
        <v>47.272224426269531</v>
      </c>
    </row>
    <row r="9" spans="1:6">
      <c r="A9" s="25" t="s">
        <v>181</v>
      </c>
      <c r="B9" s="73">
        <v>46.745853424072266</v>
      </c>
      <c r="C9" s="73">
        <v>43.665920257568359</v>
      </c>
      <c r="D9" s="73">
        <v>51.625621795654297</v>
      </c>
      <c r="E9" s="73">
        <v>38.263381958007813</v>
      </c>
      <c r="F9" s="73">
        <v>46.048610687255859</v>
      </c>
    </row>
    <row r="10" spans="1:6">
      <c r="A10" s="25" t="s">
        <v>182</v>
      </c>
      <c r="B10" s="73">
        <v>47.081485748291016</v>
      </c>
      <c r="C10" s="73" t="s">
        <v>183</v>
      </c>
      <c r="D10" s="73">
        <v>54.196723937988281</v>
      </c>
      <c r="E10" s="73" t="s">
        <v>183</v>
      </c>
      <c r="F10" s="73">
        <v>50.832176208496094</v>
      </c>
    </row>
    <row r="11" spans="1:6">
      <c r="A11" s="25" t="s">
        <v>184</v>
      </c>
      <c r="B11" s="73" t="s">
        <v>183</v>
      </c>
      <c r="C11" s="73">
        <v>49.365623474121094</v>
      </c>
      <c r="D11" s="73" t="s">
        <v>183</v>
      </c>
      <c r="E11" s="73" t="s">
        <v>183</v>
      </c>
      <c r="F11" s="73">
        <v>40.793750762939453</v>
      </c>
    </row>
    <row r="12" spans="1:6">
      <c r="A12" s="16" t="s">
        <v>185</v>
      </c>
      <c r="B12" s="72">
        <v>51.747241973876953</v>
      </c>
      <c r="C12" s="72">
        <v>35.383625030517578</v>
      </c>
      <c r="D12" s="72">
        <v>27.156702041625977</v>
      </c>
      <c r="E12" s="72">
        <v>18.933952331542969</v>
      </c>
      <c r="F12" s="72">
        <v>29.265157699584961</v>
      </c>
    </row>
    <row r="13" spans="1:6">
      <c r="A13" s="20" t="s">
        <v>186</v>
      </c>
      <c r="B13" s="73">
        <v>72.742210388183594</v>
      </c>
      <c r="C13" s="73">
        <v>48.331016540527344</v>
      </c>
      <c r="D13" s="73">
        <v>38.265495300292969</v>
      </c>
      <c r="E13" s="73">
        <v>26.0888671875</v>
      </c>
      <c r="F13" s="73">
        <v>39.507362365722656</v>
      </c>
    </row>
    <row r="14" spans="1:6">
      <c r="A14" s="20" t="s">
        <v>187</v>
      </c>
      <c r="B14" s="73">
        <v>27.520614624023438</v>
      </c>
      <c r="C14" s="73">
        <v>21.959806442260742</v>
      </c>
      <c r="D14" s="73">
        <v>24.040441513061523</v>
      </c>
      <c r="E14" s="73">
        <v>27.784172058105469</v>
      </c>
      <c r="F14" s="73">
        <v>23.961458206176758</v>
      </c>
    </row>
    <row r="15" spans="1:6">
      <c r="A15" s="20" t="s">
        <v>188</v>
      </c>
      <c r="B15" s="73">
        <v>8.3205738067626953</v>
      </c>
      <c r="C15" s="73">
        <v>11.548740386962891</v>
      </c>
      <c r="D15" s="73" t="s">
        <v>183</v>
      </c>
      <c r="E15" s="73">
        <v>4.9441647529602051</v>
      </c>
      <c r="F15" s="73">
        <v>6.1905364990234375</v>
      </c>
    </row>
    <row r="16" spans="1:6">
      <c r="A16" s="20" t="s">
        <v>189</v>
      </c>
      <c r="B16" s="73" t="s">
        <v>183</v>
      </c>
      <c r="C16" s="73" t="s">
        <v>183</v>
      </c>
      <c r="D16" s="73" t="s">
        <v>183</v>
      </c>
      <c r="E16" s="73" t="s">
        <v>183</v>
      </c>
      <c r="F16" s="73">
        <v>6.2610278129577637</v>
      </c>
    </row>
    <row r="17" spans="1:6">
      <c r="A17" s="20" t="s">
        <v>190</v>
      </c>
      <c r="B17" s="73">
        <v>23.717981338500977</v>
      </c>
      <c r="C17" s="73">
        <v>15.686298370361328</v>
      </c>
      <c r="D17" s="73">
        <v>8.4470720291137695</v>
      </c>
      <c r="E17" s="73">
        <v>4.3073277473449707</v>
      </c>
      <c r="F17" s="73">
        <v>11.658950805664063</v>
      </c>
    </row>
    <row r="18" spans="1:6">
      <c r="A18" s="20" t="s">
        <v>191</v>
      </c>
      <c r="B18" s="73">
        <v>43.1104736328125</v>
      </c>
      <c r="C18" s="73">
        <v>46.307247161865234</v>
      </c>
      <c r="D18" s="73">
        <v>50.945075988769531</v>
      </c>
      <c r="E18" s="73">
        <v>31.679685592651367</v>
      </c>
      <c r="F18" s="73">
        <v>47.281852722167969</v>
      </c>
    </row>
    <row r="19" spans="1:6">
      <c r="A19" s="20" t="s">
        <v>192</v>
      </c>
      <c r="B19" s="73">
        <v>64.949234008789063</v>
      </c>
      <c r="C19" s="73">
        <v>70.000717163085938</v>
      </c>
      <c r="D19" s="73">
        <v>61.113525390625</v>
      </c>
      <c r="E19" s="73" t="s">
        <v>183</v>
      </c>
      <c r="F19" s="73">
        <v>66.343399047851563</v>
      </c>
    </row>
    <row r="20" spans="1:6">
      <c r="A20" s="20" t="s">
        <v>193</v>
      </c>
      <c r="B20" s="73">
        <v>67.061569213867188</v>
      </c>
      <c r="C20" s="73">
        <v>71.333114624023438</v>
      </c>
      <c r="D20" s="73">
        <v>70.242881774902344</v>
      </c>
      <c r="E20" s="73">
        <v>30.687578201293945</v>
      </c>
      <c r="F20" s="73">
        <v>66.8780517578125</v>
      </c>
    </row>
    <row r="21" spans="1:6">
      <c r="A21" s="16" t="s">
        <v>194</v>
      </c>
      <c r="B21" s="72">
        <v>40.843296051025391</v>
      </c>
      <c r="C21" s="72">
        <v>63.092792510986328</v>
      </c>
      <c r="D21" s="72">
        <v>48.889842987060547</v>
      </c>
      <c r="E21" s="72">
        <v>54.139129638671875</v>
      </c>
      <c r="F21" s="72">
        <v>50.385898590087891</v>
      </c>
    </row>
    <row r="22" spans="1:6">
      <c r="A22" s="20" t="s">
        <v>195</v>
      </c>
      <c r="B22" s="73">
        <v>65.063072204589844</v>
      </c>
      <c r="C22" s="73">
        <v>58.401302337646484</v>
      </c>
      <c r="D22" s="73">
        <v>48.932327270507813</v>
      </c>
      <c r="E22" s="73">
        <v>34.972743988037109</v>
      </c>
      <c r="F22" s="73">
        <v>54.429813385009766</v>
      </c>
    </row>
    <row r="23" spans="1:6">
      <c r="A23" s="20" t="s">
        <v>196</v>
      </c>
      <c r="B23" s="73" t="s">
        <v>183</v>
      </c>
      <c r="C23" s="73">
        <v>47.117015838623047</v>
      </c>
      <c r="D23" s="73">
        <v>37.257560729980469</v>
      </c>
      <c r="E23" s="73">
        <v>53.235580444335938</v>
      </c>
      <c r="F23" s="73">
        <v>42.441329956054688</v>
      </c>
    </row>
    <row r="24" spans="1:6">
      <c r="A24" s="20" t="s">
        <v>197</v>
      </c>
      <c r="B24" s="73">
        <v>32.849868774414063</v>
      </c>
      <c r="C24" s="73">
        <v>67.168342590332031</v>
      </c>
      <c r="D24" s="73">
        <v>51.286270141601563</v>
      </c>
      <c r="E24" s="73">
        <v>55.908432006835938</v>
      </c>
      <c r="F24" s="73">
        <v>50.109134674072266</v>
      </c>
    </row>
    <row r="25" spans="1:6">
      <c r="A25" s="16" t="s">
        <v>198</v>
      </c>
      <c r="B25" s="72">
        <v>37.257900238037109</v>
      </c>
      <c r="C25" s="72">
        <v>83.630584716796875</v>
      </c>
      <c r="D25" s="72">
        <v>61.491138458251953</v>
      </c>
      <c r="E25" s="72">
        <v>98.899269104003906</v>
      </c>
      <c r="F25" s="72">
        <v>60.645545959472656</v>
      </c>
    </row>
    <row r="26" spans="1:6">
      <c r="A26" s="16" t="s">
        <v>199</v>
      </c>
      <c r="B26" s="72">
        <v>35.471599578857422</v>
      </c>
      <c r="C26" s="72">
        <v>43.304340362548828</v>
      </c>
      <c r="D26" s="72">
        <v>23.820428848266602</v>
      </c>
      <c r="E26" s="72">
        <v>17.084871292114258</v>
      </c>
      <c r="F26" s="72">
        <v>28.08323860168457</v>
      </c>
    </row>
    <row r="27" spans="1:6">
      <c r="A27" s="20" t="s">
        <v>200</v>
      </c>
      <c r="B27" s="73">
        <v>30.555633544921875</v>
      </c>
      <c r="C27" s="73">
        <v>25.484783172607422</v>
      </c>
      <c r="D27" s="73">
        <v>12.685319900512695</v>
      </c>
      <c r="E27" s="73">
        <v>7.8319501876831055</v>
      </c>
      <c r="F27" s="73">
        <v>14.668671607971191</v>
      </c>
    </row>
    <row r="28" spans="1:6">
      <c r="A28" s="20" t="s">
        <v>201</v>
      </c>
      <c r="B28" s="73">
        <v>38.667221069335938</v>
      </c>
      <c r="C28" s="73">
        <v>49.745464324951172</v>
      </c>
      <c r="D28" s="73">
        <v>39.642292022705078</v>
      </c>
      <c r="E28" s="73">
        <v>26.192569732666016</v>
      </c>
      <c r="F28" s="73">
        <v>40.372035980224609</v>
      </c>
    </row>
    <row r="29" spans="1:6">
      <c r="A29" s="16" t="s">
        <v>202</v>
      </c>
      <c r="B29" s="72">
        <v>58.867435455322266</v>
      </c>
      <c r="C29" s="72">
        <v>37.988201141357422</v>
      </c>
      <c r="D29" s="72">
        <v>45.989543914794922</v>
      </c>
      <c r="E29" s="72">
        <v>33.306144714355469</v>
      </c>
      <c r="F29" s="72">
        <v>41.387313842773438</v>
      </c>
    </row>
    <row r="30" spans="1:6">
      <c r="A30" s="20" t="s">
        <v>203</v>
      </c>
      <c r="B30" s="73">
        <v>36.090541839599609</v>
      </c>
      <c r="C30" s="73" t="s">
        <v>183</v>
      </c>
      <c r="D30" s="73">
        <v>23.348850250244141</v>
      </c>
      <c r="E30" s="73" t="s">
        <v>183</v>
      </c>
      <c r="F30" s="73">
        <v>33.511371612548828</v>
      </c>
    </row>
    <row r="31" spans="1:6">
      <c r="A31" s="20" t="s">
        <v>204</v>
      </c>
      <c r="B31" s="73">
        <v>26.588844299316406</v>
      </c>
      <c r="C31" s="73">
        <v>24.513103485107422</v>
      </c>
      <c r="D31" s="73">
        <v>32.194667816162109</v>
      </c>
      <c r="E31" s="73">
        <v>22.24980354309082</v>
      </c>
      <c r="F31" s="73">
        <v>28.103918075561523</v>
      </c>
    </row>
    <row r="32" spans="1:6">
      <c r="A32" s="20" t="s">
        <v>205</v>
      </c>
      <c r="B32" s="73">
        <v>80.6331787109375</v>
      </c>
      <c r="C32" s="73">
        <v>46.833164215087891</v>
      </c>
      <c r="D32" s="73">
        <v>54.94512939453125</v>
      </c>
      <c r="E32" s="73">
        <v>44.690635681152344</v>
      </c>
      <c r="F32" s="73">
        <v>53.432624816894531</v>
      </c>
    </row>
    <row r="33" spans="1:6">
      <c r="A33" s="20" t="s">
        <v>206</v>
      </c>
      <c r="B33" s="73">
        <v>57.699604034423828</v>
      </c>
      <c r="C33" s="73">
        <v>28.925199508666992</v>
      </c>
      <c r="D33" s="73">
        <v>46.177841186523438</v>
      </c>
      <c r="E33" s="73">
        <v>32.976886749267578</v>
      </c>
      <c r="F33" s="73">
        <v>38.128841400146484</v>
      </c>
    </row>
    <row r="34" spans="1:6">
      <c r="A34" s="20" t="s">
        <v>207</v>
      </c>
      <c r="B34" s="73">
        <v>27.718748092651367</v>
      </c>
      <c r="C34" s="73">
        <v>22.562837600708008</v>
      </c>
      <c r="D34" s="73">
        <v>28.524852752685547</v>
      </c>
      <c r="E34" s="73">
        <v>20.350288391113281</v>
      </c>
      <c r="F34" s="73">
        <v>25.006475448608398</v>
      </c>
    </row>
    <row r="35" spans="1:6">
      <c r="A35" s="16" t="s">
        <v>208</v>
      </c>
      <c r="B35" s="72">
        <v>39.482872009277344</v>
      </c>
      <c r="C35" s="72">
        <v>32.547454833984375</v>
      </c>
      <c r="D35" s="72">
        <v>27.153879165649414</v>
      </c>
      <c r="E35" s="72">
        <v>23.132040023803711</v>
      </c>
      <c r="F35" s="72">
        <v>29.837488174438477</v>
      </c>
    </row>
    <row r="36" spans="1:6">
      <c r="A36" s="20" t="s">
        <v>209</v>
      </c>
      <c r="B36" s="73">
        <v>35.908847808837891</v>
      </c>
      <c r="C36" s="73">
        <v>29.318229675292969</v>
      </c>
      <c r="D36" s="73">
        <v>25.239227294921875</v>
      </c>
      <c r="E36" s="73">
        <v>15.784012794494629</v>
      </c>
      <c r="F36" s="73">
        <v>27.042112350463867</v>
      </c>
    </row>
    <row r="37" spans="1:6">
      <c r="A37" s="20" t="s">
        <v>210</v>
      </c>
      <c r="B37" s="73">
        <v>41.643577575683594</v>
      </c>
      <c r="C37" s="73">
        <v>22.768280029296875</v>
      </c>
      <c r="D37" s="73">
        <v>24.815910339355469</v>
      </c>
      <c r="E37" s="73">
        <v>25.420354843139648</v>
      </c>
      <c r="F37" s="73">
        <v>24.748424530029297</v>
      </c>
    </row>
    <row r="38" spans="1:6">
      <c r="A38" s="20" t="s">
        <v>211</v>
      </c>
      <c r="B38" s="73">
        <v>44.971271514892578</v>
      </c>
      <c r="C38" s="73">
        <v>51.031642913818359</v>
      </c>
      <c r="D38" s="73">
        <v>41.475452423095703</v>
      </c>
      <c r="E38" s="73">
        <v>56.193355560302734</v>
      </c>
      <c r="F38" s="73">
        <v>47.444084167480469</v>
      </c>
    </row>
    <row r="39" spans="1:6">
      <c r="A39" s="16" t="s">
        <v>212</v>
      </c>
      <c r="B39" s="72">
        <v>69.243782043457031</v>
      </c>
      <c r="C39" s="72">
        <v>53.439971923828125</v>
      </c>
      <c r="D39" s="72">
        <v>63.064228057861328</v>
      </c>
      <c r="E39" s="72">
        <v>58.127178192138672</v>
      </c>
      <c r="F39" s="72">
        <v>61.082176208496094</v>
      </c>
    </row>
    <row r="40" spans="1:6">
      <c r="A40" s="16" t="s">
        <v>213</v>
      </c>
      <c r="B40" s="72">
        <v>55.10748291015625</v>
      </c>
      <c r="C40" s="72">
        <v>30.837322235107422</v>
      </c>
      <c r="D40" s="72">
        <v>33.223857879638672</v>
      </c>
      <c r="E40" s="72">
        <v>29.483827590942383</v>
      </c>
      <c r="F40" s="72">
        <v>32.510036468505859</v>
      </c>
    </row>
    <row r="41" spans="1:6">
      <c r="A41" s="20" t="s">
        <v>214</v>
      </c>
      <c r="B41" s="73">
        <v>72.580818176269531</v>
      </c>
      <c r="C41" s="73">
        <v>24.482006072998047</v>
      </c>
      <c r="D41" s="73">
        <v>31.138805389404297</v>
      </c>
      <c r="E41" s="73">
        <v>24.954582214355469</v>
      </c>
      <c r="F41" s="73">
        <v>29.242820739746094</v>
      </c>
    </row>
    <row r="42" spans="1:6">
      <c r="A42" s="20" t="s">
        <v>215</v>
      </c>
      <c r="B42" s="73">
        <v>26.107215881347656</v>
      </c>
      <c r="C42" s="73">
        <v>22.442346572875977</v>
      </c>
      <c r="D42" s="73">
        <v>27.734945297241211</v>
      </c>
      <c r="E42" s="73">
        <v>7.4463982582092285</v>
      </c>
      <c r="F42" s="73">
        <v>26.082225799560547</v>
      </c>
    </row>
    <row r="43" spans="1:6">
      <c r="A43" s="20" t="s">
        <v>216</v>
      </c>
      <c r="B43" s="73">
        <v>21.919607162475586</v>
      </c>
      <c r="C43" s="73">
        <v>18.079092025756836</v>
      </c>
      <c r="D43" s="73">
        <v>14.798912048339844</v>
      </c>
      <c r="E43" s="73">
        <v>4.0771317481994629</v>
      </c>
      <c r="F43" s="73">
        <v>15.822710037231445</v>
      </c>
    </row>
    <row r="44" spans="1:6">
      <c r="A44" s="20" t="s">
        <v>217</v>
      </c>
      <c r="B44" s="73">
        <v>45.268566131591797</v>
      </c>
      <c r="C44" s="73">
        <v>52.066917419433594</v>
      </c>
      <c r="D44" s="73">
        <v>55.668186187744141</v>
      </c>
      <c r="E44" s="73">
        <v>59.214008331298828</v>
      </c>
      <c r="F44" s="73">
        <v>55.052375793457031</v>
      </c>
    </row>
    <row r="45" spans="1:6">
      <c r="A45" s="16" t="s">
        <v>218</v>
      </c>
      <c r="B45" s="72">
        <v>57.6788330078125</v>
      </c>
      <c r="C45" s="72">
        <v>32.818859100341797</v>
      </c>
      <c r="D45" s="72">
        <v>41.856407165527344</v>
      </c>
      <c r="E45" s="72">
        <v>51.259624481201172</v>
      </c>
      <c r="F45" s="72">
        <v>42.868236541748047</v>
      </c>
    </row>
    <row r="46" spans="1:6">
      <c r="A46" s="20" t="s">
        <v>219</v>
      </c>
      <c r="B46" s="73">
        <v>47.482902526855469</v>
      </c>
      <c r="C46" s="73">
        <v>37.821506500244141</v>
      </c>
      <c r="D46" s="73">
        <v>48.949119567871094</v>
      </c>
      <c r="E46" s="73">
        <v>37.214908599853516</v>
      </c>
      <c r="F46" s="73">
        <v>45.367897033691406</v>
      </c>
    </row>
    <row r="47" spans="1:6">
      <c r="A47" s="20" t="s">
        <v>220</v>
      </c>
      <c r="B47" s="73">
        <v>75.633590698242188</v>
      </c>
      <c r="C47" s="73">
        <v>34.356369018554688</v>
      </c>
      <c r="D47" s="73">
        <v>89.391815185546875</v>
      </c>
      <c r="E47" s="73" t="s">
        <v>183</v>
      </c>
      <c r="F47" s="73">
        <v>63.352142333984375</v>
      </c>
    </row>
    <row r="48" spans="1:6">
      <c r="A48" s="20" t="s">
        <v>221</v>
      </c>
      <c r="B48" s="73">
        <v>20.323389053344727</v>
      </c>
      <c r="C48" s="73">
        <v>29.822444915771484</v>
      </c>
      <c r="D48" s="73">
        <v>35.350490570068359</v>
      </c>
      <c r="E48" s="73">
        <v>52.538181304931641</v>
      </c>
      <c r="F48" s="73">
        <v>36.101066589355469</v>
      </c>
    </row>
    <row r="49" spans="1:6">
      <c r="A49" s="16" t="s">
        <v>222</v>
      </c>
      <c r="B49" s="72">
        <v>34.958797454833984</v>
      </c>
      <c r="C49" s="72">
        <v>38.604835510253906</v>
      </c>
      <c r="D49" s="72">
        <v>38.542346954345703</v>
      </c>
      <c r="E49" s="72">
        <v>23.536657333374023</v>
      </c>
      <c r="F49" s="72">
        <v>35.979080200195313</v>
      </c>
    </row>
    <row r="50" spans="1:6">
      <c r="A50" s="20" t="s">
        <v>223</v>
      </c>
      <c r="B50" s="73">
        <v>35.892841339111328</v>
      </c>
      <c r="C50" s="73">
        <v>83.839927673339844</v>
      </c>
      <c r="D50" s="73">
        <v>43.528648376464844</v>
      </c>
      <c r="E50" s="73" t="s">
        <v>183</v>
      </c>
      <c r="F50" s="73">
        <v>39.296768188476563</v>
      </c>
    </row>
    <row r="51" spans="1:6">
      <c r="A51" s="20" t="s">
        <v>224</v>
      </c>
      <c r="B51" s="73">
        <v>41.946685791015625</v>
      </c>
      <c r="C51" s="73">
        <v>53.120632171630859</v>
      </c>
      <c r="D51" s="73">
        <v>41.353874206542969</v>
      </c>
      <c r="E51" s="73" t="s">
        <v>183</v>
      </c>
      <c r="F51" s="73">
        <v>45.510524749755859</v>
      </c>
    </row>
    <row r="52" spans="1:6">
      <c r="A52" s="20" t="s">
        <v>225</v>
      </c>
      <c r="B52" s="73">
        <v>24.736196517944336</v>
      </c>
      <c r="C52" s="73">
        <v>31.788814544677734</v>
      </c>
      <c r="D52" s="73">
        <v>43.402408599853516</v>
      </c>
      <c r="E52" s="73">
        <v>30.964029312133789</v>
      </c>
      <c r="F52" s="73">
        <v>38.935436248779297</v>
      </c>
    </row>
    <row r="53" spans="1:6">
      <c r="A53" s="20" t="s">
        <v>226</v>
      </c>
      <c r="B53" s="73">
        <v>34.645359039306641</v>
      </c>
      <c r="C53" s="73">
        <v>38.634586334228516</v>
      </c>
      <c r="D53" s="73">
        <v>33.987335205078125</v>
      </c>
      <c r="E53" s="73">
        <v>22.30946159362793</v>
      </c>
      <c r="F53" s="73">
        <v>33.694576263427734</v>
      </c>
    </row>
    <row r="54" spans="1:6">
      <c r="A54" s="16" t="s">
        <v>227</v>
      </c>
      <c r="B54" s="72">
        <v>53.768135070800781</v>
      </c>
      <c r="C54" s="72">
        <v>47.937839508056641</v>
      </c>
      <c r="D54" s="72">
        <v>64.802169799804688</v>
      </c>
      <c r="E54" s="72">
        <v>51.883014678955078</v>
      </c>
      <c r="F54" s="72">
        <v>55.360385894775391</v>
      </c>
    </row>
    <row r="55" spans="1:6">
      <c r="A55" s="20" t="s">
        <v>267</v>
      </c>
      <c r="B55" s="73">
        <v>49.503215789794922</v>
      </c>
      <c r="C55" s="73">
        <v>47.675228118896484</v>
      </c>
      <c r="D55" s="73">
        <v>51.921768188476563</v>
      </c>
      <c r="E55" s="73" t="s">
        <v>183</v>
      </c>
      <c r="F55" s="73">
        <v>48.446796417236328</v>
      </c>
    </row>
    <row r="56" spans="1:6">
      <c r="A56" s="20" t="s">
        <v>229</v>
      </c>
      <c r="B56" s="73">
        <v>59.055252075195313</v>
      </c>
      <c r="C56" s="73">
        <v>53.683181762695313</v>
      </c>
      <c r="D56" s="73">
        <v>52.880416870117188</v>
      </c>
      <c r="E56" s="73" t="s">
        <v>183</v>
      </c>
      <c r="F56" s="73">
        <v>54.480709075927734</v>
      </c>
    </row>
    <row r="57" spans="1:6">
      <c r="A57" s="20" t="s">
        <v>230</v>
      </c>
      <c r="B57" s="73">
        <v>53.281181335449219</v>
      </c>
      <c r="C57" s="73">
        <v>47.879379272460938</v>
      </c>
      <c r="D57" s="73">
        <v>67.605567932128906</v>
      </c>
      <c r="E57" s="73">
        <v>52.642070770263672</v>
      </c>
      <c r="F57" s="73">
        <v>55.741622924804688</v>
      </c>
    </row>
    <row r="58" spans="1:6">
      <c r="A58" s="24" t="s">
        <v>231</v>
      </c>
    </row>
    <row r="59" spans="1:6">
      <c r="A59" s="20" t="s">
        <v>232</v>
      </c>
      <c r="B59" s="73">
        <v>46.848762512207031</v>
      </c>
      <c r="C59" s="73">
        <v>60.414878845214844</v>
      </c>
      <c r="D59" s="73">
        <v>45.614124298095703</v>
      </c>
      <c r="E59" s="73">
        <v>42.5499267578125</v>
      </c>
      <c r="F59" s="73">
        <v>51.253257751464844</v>
      </c>
    </row>
    <row r="60" spans="1:6">
      <c r="A60" s="20" t="s">
        <v>233</v>
      </c>
      <c r="B60" s="73">
        <v>20.073827743530273</v>
      </c>
      <c r="C60" s="73">
        <v>32.877124786376953</v>
      </c>
      <c r="D60" s="73" t="s">
        <v>183</v>
      </c>
      <c r="E60" s="73">
        <v>5.4328765869140625</v>
      </c>
      <c r="F60" s="73">
        <v>18.280546188354492</v>
      </c>
    </row>
    <row r="61" spans="1:6">
      <c r="A61" s="20" t="s">
        <v>234</v>
      </c>
      <c r="B61" s="73">
        <v>38.833988189697266</v>
      </c>
      <c r="C61" s="73">
        <v>23.281101226806641</v>
      </c>
      <c r="D61" s="73">
        <v>37.538417816162109</v>
      </c>
      <c r="E61" s="73">
        <v>25.40947151184082</v>
      </c>
      <c r="F61" s="73">
        <v>32.737388610839844</v>
      </c>
    </row>
    <row r="62" spans="1:6">
      <c r="A62" s="20" t="s">
        <v>235</v>
      </c>
      <c r="B62" s="73">
        <v>23.295928955078125</v>
      </c>
      <c r="C62" s="73">
        <v>24.700593948364258</v>
      </c>
      <c r="D62" s="73">
        <v>8.9092168807983398</v>
      </c>
      <c r="E62" s="73">
        <v>8.3358516693115234</v>
      </c>
      <c r="F62" s="73">
        <v>10.822124481201172</v>
      </c>
    </row>
    <row r="63" spans="1:6">
      <c r="A63" s="20" t="s">
        <v>236</v>
      </c>
      <c r="B63" s="73">
        <v>71.149726867675781</v>
      </c>
      <c r="C63" s="73">
        <v>40.221160888671875</v>
      </c>
      <c r="D63" s="73">
        <v>50.4600830078125</v>
      </c>
      <c r="E63" s="73">
        <v>36.098712921142578</v>
      </c>
      <c r="F63" s="73">
        <v>44.959285736083984</v>
      </c>
    </row>
    <row r="64" spans="1:6">
      <c r="A64" s="20" t="s">
        <v>237</v>
      </c>
      <c r="B64" s="73">
        <v>20.457782745361328</v>
      </c>
      <c r="C64" s="73">
        <v>15.950506210327148</v>
      </c>
      <c r="D64" s="73">
        <v>14.407676696777344</v>
      </c>
      <c r="E64" s="73">
        <v>2.7262570858001709</v>
      </c>
      <c r="F64" s="73">
        <v>14.365119934082031</v>
      </c>
    </row>
    <row r="65" spans="1:6">
      <c r="A65" s="20" t="s">
        <v>238</v>
      </c>
      <c r="B65" s="73">
        <v>29.897171020507813</v>
      </c>
      <c r="C65" s="73">
        <v>32.407142639160156</v>
      </c>
      <c r="D65" s="73">
        <v>35.792289733886719</v>
      </c>
      <c r="E65" s="73" t="s">
        <v>183</v>
      </c>
      <c r="F65" s="73">
        <v>31.509666442871094</v>
      </c>
    </row>
    <row r="66" spans="1:6">
      <c r="A66" s="20" t="s">
        <v>239</v>
      </c>
      <c r="B66" s="73" t="s">
        <v>183</v>
      </c>
      <c r="C66" s="73">
        <v>43.449695587158203</v>
      </c>
      <c r="D66" s="73">
        <v>23.348850250244141</v>
      </c>
      <c r="E66" s="73">
        <v>25.6448974609375</v>
      </c>
      <c r="F66" s="73">
        <v>33.876457214355469</v>
      </c>
    </row>
    <row r="67" spans="1:6">
      <c r="A67" s="20" t="s">
        <v>240</v>
      </c>
      <c r="B67" s="73">
        <v>41.655384063720703</v>
      </c>
      <c r="C67" s="73">
        <v>21.623340606689453</v>
      </c>
      <c r="D67" s="73">
        <v>26.912084579467773</v>
      </c>
      <c r="E67" s="73">
        <v>32.264469146728516</v>
      </c>
      <c r="F67" s="73">
        <v>26.295383453369141</v>
      </c>
    </row>
    <row r="68" spans="1:6">
      <c r="A68" s="20" t="s">
        <v>241</v>
      </c>
      <c r="B68" s="73">
        <v>35.229305267333984</v>
      </c>
      <c r="C68" s="73">
        <v>29.984968185424805</v>
      </c>
      <c r="D68" s="73">
        <v>23.837213516235352</v>
      </c>
      <c r="E68" s="73">
        <v>15.363979339599609</v>
      </c>
      <c r="F68" s="73">
        <v>25.787124633789063</v>
      </c>
    </row>
    <row r="69" spans="1:6">
      <c r="A69" s="20" t="s">
        <v>242</v>
      </c>
      <c r="B69" s="73">
        <v>36.592079162597656</v>
      </c>
      <c r="C69" s="73">
        <v>41.422653198242188</v>
      </c>
      <c r="D69" s="73">
        <v>26.714866638183594</v>
      </c>
      <c r="E69" s="73">
        <v>17.801456451416016</v>
      </c>
      <c r="F69" s="73">
        <v>32.689888000488281</v>
      </c>
    </row>
    <row r="70" spans="1:6">
      <c r="A70" s="20" t="s">
        <v>243</v>
      </c>
      <c r="B70" s="73">
        <v>62.657333374023438</v>
      </c>
      <c r="C70" s="73">
        <v>52.186058044433594</v>
      </c>
      <c r="D70" s="73">
        <v>60.682933807373047</v>
      </c>
      <c r="E70" s="73">
        <v>58.036994934082031</v>
      </c>
      <c r="F70" s="73">
        <v>58.351627349853516</v>
      </c>
    </row>
    <row r="71" spans="1:6">
      <c r="A71" s="20" t="s">
        <v>244</v>
      </c>
      <c r="B71" s="73">
        <v>63.261615753173828</v>
      </c>
      <c r="C71" s="73">
        <v>23.022075653076172</v>
      </c>
      <c r="D71" s="73">
        <v>29.947921752929688</v>
      </c>
      <c r="E71" s="73">
        <v>24.449544906616211</v>
      </c>
      <c r="F71" s="73">
        <v>28.154619216918945</v>
      </c>
    </row>
    <row r="72" spans="1:6">
      <c r="A72" s="20" t="s">
        <v>245</v>
      </c>
      <c r="B72" s="73">
        <v>40.585544586181641</v>
      </c>
      <c r="C72" s="73">
        <v>51.848308563232422</v>
      </c>
      <c r="D72" s="73">
        <v>54.593826293945313</v>
      </c>
      <c r="E72" s="73">
        <v>59.214008331298828</v>
      </c>
      <c r="F72" s="73">
        <v>54.673698425292969</v>
      </c>
    </row>
    <row r="73" spans="1:6">
      <c r="A73" s="20" t="s">
        <v>246</v>
      </c>
      <c r="B73" s="73">
        <v>35.892841339111328</v>
      </c>
      <c r="C73" s="73" t="s">
        <v>183</v>
      </c>
      <c r="D73" s="73">
        <v>44.744705200195313</v>
      </c>
      <c r="E73" s="73" t="s">
        <v>183</v>
      </c>
      <c r="F73" s="73">
        <v>38.930889129638672</v>
      </c>
    </row>
    <row r="74" spans="1:6">
      <c r="A74" s="20" t="s">
        <v>247</v>
      </c>
      <c r="B74" s="73" t="s">
        <v>183</v>
      </c>
      <c r="C74" s="73" t="s">
        <v>183</v>
      </c>
      <c r="D74" s="73" t="s">
        <v>183</v>
      </c>
      <c r="E74" s="73" t="s">
        <v>183</v>
      </c>
      <c r="F74" s="73" t="s">
        <v>183</v>
      </c>
    </row>
  </sheetData>
  <conditionalFormatting sqref="B5:F7">
    <cfRule type="expression" dxfId="11" priority="1" stopIfTrue="1">
      <formula>ISERROR(B5)</formula>
    </cfRule>
  </conditionalFormatting>
  <conditionalFormatting sqref="B8:F8 B12:F12 B21:F21 B25:F26 B29:F29 B35:F35 B39:F40 B45:F45 B49:F49 B54:F54">
    <cfRule type="expression" dxfId="10" priority="2" stopIfTrue="1">
      <formula>ISERROR(B8)</formula>
    </cfRule>
  </conditionalFormatting>
  <conditionalFormatting sqref="B5:F74">
    <cfRule type="expression" dxfId="9" priority="3">
      <formula>ISERROR(B5)</formula>
    </cfRule>
  </conditionalFormatting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607C-0AF5-4D6C-AF67-0D3E38276562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534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43.400276184082031</v>
      </c>
      <c r="C5" s="70">
        <v>32.169773101806641</v>
      </c>
      <c r="D5" s="70">
        <v>37.788742065429688</v>
      </c>
    </row>
    <row r="6" spans="1:6">
      <c r="A6" s="14" t="s">
        <v>178</v>
      </c>
      <c r="B6" s="71">
        <v>36.189414978027344</v>
      </c>
      <c r="C6" s="71">
        <v>22.450010299682617</v>
      </c>
      <c r="D6" s="71">
        <v>27.710359573364258</v>
      </c>
    </row>
    <row r="7" spans="1:6">
      <c r="A7" s="14" t="s">
        <v>179</v>
      </c>
      <c r="B7" s="71">
        <v>45.611667633056641</v>
      </c>
      <c r="C7" s="71">
        <v>38.096965789794922</v>
      </c>
      <c r="D7" s="71">
        <v>42.247310638427734</v>
      </c>
    </row>
    <row r="8" spans="1:6">
      <c r="A8" s="16" t="s">
        <v>180</v>
      </c>
      <c r="B8" s="72">
        <v>41.940200805664063</v>
      </c>
      <c r="C8" s="72">
        <v>52.071876525878906</v>
      </c>
      <c r="D8" s="72">
        <v>47.272224426269531</v>
      </c>
    </row>
    <row r="9" spans="1:6">
      <c r="A9" s="25" t="s">
        <v>181</v>
      </c>
      <c r="B9" s="73">
        <v>41.350601196289063</v>
      </c>
      <c r="C9" s="73">
        <v>54.701419830322266</v>
      </c>
      <c r="D9" s="73">
        <v>46.048610687255859</v>
      </c>
    </row>
    <row r="10" spans="1:6">
      <c r="A10" s="25" t="s">
        <v>182</v>
      </c>
      <c r="B10" s="73">
        <v>43.877693176269531</v>
      </c>
      <c r="C10" s="73">
        <v>54.015171051025391</v>
      </c>
      <c r="D10" s="73">
        <v>50.832176208496094</v>
      </c>
    </row>
    <row r="11" spans="1:6">
      <c r="A11" s="25" t="s">
        <v>184</v>
      </c>
      <c r="B11" s="73" t="s">
        <v>183</v>
      </c>
      <c r="C11" s="73">
        <v>40.793750762939453</v>
      </c>
      <c r="D11" s="73">
        <v>40.793750762939453</v>
      </c>
    </row>
    <row r="12" spans="1:6">
      <c r="A12" s="16" t="s">
        <v>185</v>
      </c>
      <c r="B12" s="72">
        <v>37.845428466796875</v>
      </c>
      <c r="C12" s="72">
        <v>22.862258911132813</v>
      </c>
      <c r="D12" s="72">
        <v>29.265157699584961</v>
      </c>
    </row>
    <row r="13" spans="1:6">
      <c r="A13" s="20" t="s">
        <v>186</v>
      </c>
      <c r="B13" s="73">
        <v>43.216331481933594</v>
      </c>
      <c r="C13" s="73">
        <v>33.85455322265625</v>
      </c>
      <c r="D13" s="73">
        <v>39.507362365722656</v>
      </c>
      <c r="F13" s="58"/>
    </row>
    <row r="14" spans="1:6">
      <c r="A14" s="20" t="s">
        <v>187</v>
      </c>
      <c r="B14" s="73">
        <v>26.146650314331055</v>
      </c>
      <c r="C14" s="73">
        <v>22.250736236572266</v>
      </c>
      <c r="D14" s="73">
        <v>23.961458206176758</v>
      </c>
    </row>
    <row r="15" spans="1:6">
      <c r="A15" s="20" t="s">
        <v>188</v>
      </c>
      <c r="B15" s="73">
        <v>11.346904754638672</v>
      </c>
      <c r="C15" s="73">
        <v>6.0938405990600586</v>
      </c>
      <c r="D15" s="73">
        <v>6.1905364990234375</v>
      </c>
    </row>
    <row r="16" spans="1:6">
      <c r="A16" s="20" t="s">
        <v>189</v>
      </c>
      <c r="B16" s="73">
        <v>8.4493284225463867</v>
      </c>
      <c r="C16" s="73">
        <v>5.1563849449157715</v>
      </c>
      <c r="D16" s="73">
        <v>6.2610278129577637</v>
      </c>
    </row>
    <row r="17" spans="1:4">
      <c r="A17" s="20" t="s">
        <v>190</v>
      </c>
      <c r="B17" s="73">
        <v>15.082098960876465</v>
      </c>
      <c r="C17" s="73">
        <v>11.093663215637207</v>
      </c>
      <c r="D17" s="73">
        <v>11.658950805664063</v>
      </c>
    </row>
    <row r="18" spans="1:4">
      <c r="A18" s="20" t="s">
        <v>191</v>
      </c>
      <c r="B18" s="73">
        <v>42.350238800048828</v>
      </c>
      <c r="C18" s="73">
        <v>55.037742614746094</v>
      </c>
      <c r="D18" s="73">
        <v>47.281852722167969</v>
      </c>
    </row>
    <row r="19" spans="1:4">
      <c r="A19" s="20" t="s">
        <v>192</v>
      </c>
      <c r="B19" s="73" t="s">
        <v>183</v>
      </c>
      <c r="C19" s="73">
        <v>66.343399047851563</v>
      </c>
      <c r="D19" s="73">
        <v>66.343399047851563</v>
      </c>
    </row>
    <row r="20" spans="1:4">
      <c r="A20" s="20" t="s">
        <v>193</v>
      </c>
      <c r="B20" s="73" t="s">
        <v>183</v>
      </c>
      <c r="C20" s="73">
        <v>66.8780517578125</v>
      </c>
      <c r="D20" s="73">
        <v>66.8780517578125</v>
      </c>
    </row>
    <row r="21" spans="1:4">
      <c r="A21" s="16" t="s">
        <v>194</v>
      </c>
      <c r="B21" s="72">
        <v>48.141708374023438</v>
      </c>
      <c r="C21" s="72">
        <v>52.362712860107422</v>
      </c>
      <c r="D21" s="72">
        <v>50.385898590087891</v>
      </c>
    </row>
    <row r="22" spans="1:4">
      <c r="A22" s="20" t="s">
        <v>195</v>
      </c>
      <c r="B22" s="73">
        <v>26.301467895507813</v>
      </c>
      <c r="C22" s="73">
        <v>58.838970184326172</v>
      </c>
      <c r="D22" s="73">
        <v>54.429813385009766</v>
      </c>
    </row>
    <row r="23" spans="1:4">
      <c r="A23" s="20" t="s">
        <v>196</v>
      </c>
      <c r="B23" s="73" t="s">
        <v>183</v>
      </c>
      <c r="C23" s="73">
        <v>42.441329956054688</v>
      </c>
      <c r="D23" s="73">
        <v>42.441329956054688</v>
      </c>
    </row>
    <row r="24" spans="1:4">
      <c r="A24" s="20" t="s">
        <v>197</v>
      </c>
      <c r="B24" s="73">
        <v>49.79449462890625</v>
      </c>
      <c r="C24" s="73">
        <v>50.730201721191406</v>
      </c>
      <c r="D24" s="73">
        <v>50.109134674072266</v>
      </c>
    </row>
    <row r="25" spans="1:4">
      <c r="A25" s="16" t="s">
        <v>198</v>
      </c>
      <c r="B25" s="72">
        <v>79.998985290527344</v>
      </c>
      <c r="C25" s="72">
        <v>37.541645050048828</v>
      </c>
      <c r="D25" s="72">
        <v>60.645545959472656</v>
      </c>
    </row>
    <row r="26" spans="1:4">
      <c r="A26" s="16" t="s">
        <v>199</v>
      </c>
      <c r="B26" s="72">
        <v>42.607791900634766</v>
      </c>
      <c r="C26" s="72">
        <v>22.923492431640625</v>
      </c>
      <c r="D26" s="72">
        <v>28.08323860168457</v>
      </c>
    </row>
    <row r="27" spans="1:4">
      <c r="A27" s="20" t="s">
        <v>200</v>
      </c>
      <c r="B27" s="73">
        <v>9.9772806167602539</v>
      </c>
      <c r="C27" s="73">
        <v>15.082948684692383</v>
      </c>
      <c r="D27" s="73">
        <v>14.668671607971191</v>
      </c>
    </row>
    <row r="28" spans="1:4">
      <c r="A28" s="20" t="s">
        <v>201</v>
      </c>
      <c r="B28" s="73">
        <v>48.275810241699219</v>
      </c>
      <c r="C28" s="73">
        <v>34.459930419921875</v>
      </c>
      <c r="D28" s="73">
        <v>40.372035980224609</v>
      </c>
    </row>
    <row r="29" spans="1:4">
      <c r="A29" s="16" t="s">
        <v>202</v>
      </c>
      <c r="B29" s="72">
        <v>43.411693572998047</v>
      </c>
      <c r="C29" s="72">
        <v>37.173492431640625</v>
      </c>
      <c r="D29" s="72">
        <v>41.387313842773438</v>
      </c>
    </row>
    <row r="30" spans="1:4">
      <c r="A30" s="20" t="s">
        <v>203</v>
      </c>
      <c r="B30" s="73" t="s">
        <v>183</v>
      </c>
      <c r="C30" s="73">
        <v>33.511371612548828</v>
      </c>
      <c r="D30" s="73">
        <v>33.511371612548828</v>
      </c>
    </row>
    <row r="31" spans="1:4">
      <c r="A31" s="20" t="s">
        <v>204</v>
      </c>
      <c r="B31" s="73">
        <v>32.620079040527344</v>
      </c>
      <c r="C31" s="73">
        <v>25.793577194213867</v>
      </c>
      <c r="D31" s="73">
        <v>28.103918075561523</v>
      </c>
    </row>
    <row r="32" spans="1:4">
      <c r="A32" s="20" t="s">
        <v>205</v>
      </c>
      <c r="B32" s="73">
        <v>55.059848785400391</v>
      </c>
      <c r="C32" s="73">
        <v>47.719642639160156</v>
      </c>
      <c r="D32" s="73">
        <v>53.432624816894531</v>
      </c>
    </row>
    <row r="33" spans="1:4">
      <c r="A33" s="20" t="s">
        <v>206</v>
      </c>
      <c r="B33" s="73">
        <v>36.672355651855469</v>
      </c>
      <c r="C33" s="73">
        <v>42.302341461181641</v>
      </c>
      <c r="D33" s="73">
        <v>38.128841400146484</v>
      </c>
    </row>
    <row r="34" spans="1:4">
      <c r="A34" s="20" t="s">
        <v>207</v>
      </c>
      <c r="B34" s="73">
        <v>25.875621795654297</v>
      </c>
      <c r="C34" s="73">
        <v>24.368795394897461</v>
      </c>
      <c r="D34" s="73">
        <v>25.006475448608398</v>
      </c>
    </row>
    <row r="35" spans="1:4">
      <c r="A35" s="16" t="s">
        <v>208</v>
      </c>
      <c r="B35" s="72">
        <v>41.006168365478516</v>
      </c>
      <c r="C35" s="72">
        <v>26.030778884887695</v>
      </c>
      <c r="D35" s="72">
        <v>29.837488174438477</v>
      </c>
    </row>
    <row r="36" spans="1:4">
      <c r="A36" s="20" t="s">
        <v>209</v>
      </c>
      <c r="B36" s="73">
        <v>26.619884490966797</v>
      </c>
      <c r="C36" s="73">
        <v>27.132890701293945</v>
      </c>
      <c r="D36" s="73">
        <v>27.042112350463867</v>
      </c>
    </row>
    <row r="37" spans="1:4">
      <c r="A37" s="20" t="s">
        <v>210</v>
      </c>
      <c r="B37" s="73">
        <v>44.096775054931641</v>
      </c>
      <c r="C37" s="73">
        <v>18.984725952148438</v>
      </c>
      <c r="D37" s="73">
        <v>24.748424530029297</v>
      </c>
    </row>
    <row r="38" spans="1:4">
      <c r="A38" s="20" t="s">
        <v>211</v>
      </c>
      <c r="B38" s="73">
        <v>50.104129791259766</v>
      </c>
      <c r="C38" s="73">
        <v>44.894027709960938</v>
      </c>
      <c r="D38" s="73">
        <v>47.444084167480469</v>
      </c>
    </row>
    <row r="39" spans="1:4">
      <c r="A39" s="16" t="s">
        <v>212</v>
      </c>
      <c r="B39" s="72">
        <v>60.466785430908203</v>
      </c>
      <c r="C39" s="72">
        <v>61.947776794433594</v>
      </c>
      <c r="D39" s="72">
        <v>61.082176208496094</v>
      </c>
    </row>
    <row r="40" spans="1:4">
      <c r="A40" s="16" t="s">
        <v>213</v>
      </c>
      <c r="B40" s="72">
        <v>40.397922515869141</v>
      </c>
      <c r="C40" s="72">
        <v>26.894771575927734</v>
      </c>
      <c r="D40" s="72">
        <v>32.510036468505859</v>
      </c>
    </row>
    <row r="41" spans="1:4">
      <c r="A41" s="20" t="s">
        <v>214</v>
      </c>
      <c r="B41" s="73">
        <v>36.979946136474609</v>
      </c>
      <c r="C41" s="73">
        <v>23.73292350769043</v>
      </c>
      <c r="D41" s="73">
        <v>29.242820739746094</v>
      </c>
    </row>
    <row r="42" spans="1:4">
      <c r="A42" s="20" t="s">
        <v>215</v>
      </c>
      <c r="B42" s="73">
        <v>26.658590316772461</v>
      </c>
      <c r="C42" s="73">
        <v>25.810760498046875</v>
      </c>
      <c r="D42" s="73">
        <v>26.082225799560547</v>
      </c>
    </row>
    <row r="43" spans="1:4">
      <c r="A43" s="20" t="s">
        <v>216</v>
      </c>
      <c r="B43" s="73" t="s">
        <v>183</v>
      </c>
      <c r="C43" s="73">
        <v>15.822710037231445</v>
      </c>
      <c r="D43" s="73">
        <v>15.822710037231445</v>
      </c>
    </row>
    <row r="44" spans="1:4">
      <c r="A44" s="20" t="s">
        <v>217</v>
      </c>
      <c r="B44" s="73">
        <v>53.291522979736328</v>
      </c>
      <c r="C44" s="73">
        <v>57.767539978027344</v>
      </c>
      <c r="D44" s="73">
        <v>55.052375793457031</v>
      </c>
    </row>
    <row r="45" spans="1:4">
      <c r="A45" s="16" t="s">
        <v>218</v>
      </c>
      <c r="B45" s="72">
        <v>41.669197082519531</v>
      </c>
      <c r="C45" s="72">
        <v>44.664562225341797</v>
      </c>
      <c r="D45" s="72">
        <v>42.868236541748047</v>
      </c>
    </row>
    <row r="46" spans="1:4">
      <c r="A46" s="20" t="s">
        <v>219</v>
      </c>
      <c r="B46" s="73">
        <v>33.58245849609375</v>
      </c>
      <c r="C46" s="73">
        <v>49.626838684082031</v>
      </c>
      <c r="D46" s="73">
        <v>45.367897033691406</v>
      </c>
    </row>
    <row r="47" spans="1:4">
      <c r="A47" s="20" t="s">
        <v>220</v>
      </c>
      <c r="B47" s="73">
        <v>68.933792114257813</v>
      </c>
      <c r="C47" s="73">
        <v>50.456722259521484</v>
      </c>
      <c r="D47" s="73">
        <v>63.352142333984375</v>
      </c>
    </row>
    <row r="48" spans="1:4">
      <c r="A48" s="20" t="s">
        <v>221</v>
      </c>
      <c r="B48" s="73">
        <v>34.771621704101563</v>
      </c>
      <c r="C48" s="73">
        <v>39.020587921142578</v>
      </c>
      <c r="D48" s="73">
        <v>36.101066589355469</v>
      </c>
    </row>
    <row r="49" spans="1:4">
      <c r="A49" s="16" t="s">
        <v>222</v>
      </c>
      <c r="B49" s="72">
        <v>41.183578491210938</v>
      </c>
      <c r="C49" s="72">
        <v>31.509927749633789</v>
      </c>
      <c r="D49" s="72">
        <v>35.979080200195313</v>
      </c>
    </row>
    <row r="50" spans="1:4">
      <c r="A50" s="20" t="s">
        <v>223</v>
      </c>
      <c r="B50" s="73">
        <v>38.380088806152344</v>
      </c>
      <c r="C50" s="73">
        <v>39.803180694580078</v>
      </c>
      <c r="D50" s="73">
        <v>39.296768188476563</v>
      </c>
    </row>
    <row r="51" spans="1:4">
      <c r="A51" s="20" t="s">
        <v>224</v>
      </c>
      <c r="B51" s="73" t="s">
        <v>183</v>
      </c>
      <c r="C51" s="73">
        <v>45.510524749755859</v>
      </c>
      <c r="D51" s="73">
        <v>45.510524749755859</v>
      </c>
    </row>
    <row r="52" spans="1:4">
      <c r="A52" s="20" t="s">
        <v>225</v>
      </c>
      <c r="B52" s="73">
        <v>37.864749908447266</v>
      </c>
      <c r="C52" s="73">
        <v>40.75653076171875</v>
      </c>
      <c r="D52" s="73">
        <v>38.935436248779297</v>
      </c>
    </row>
    <row r="53" spans="1:4">
      <c r="A53" s="20" t="s">
        <v>226</v>
      </c>
      <c r="B53" s="73">
        <v>43.134571075439453</v>
      </c>
      <c r="C53" s="73">
        <v>25.857719421386719</v>
      </c>
      <c r="D53" s="73">
        <v>33.694576263427734</v>
      </c>
    </row>
    <row r="54" spans="1:4">
      <c r="A54" s="16" t="s">
        <v>227</v>
      </c>
      <c r="B54" s="72">
        <v>53.873863220214844</v>
      </c>
      <c r="C54" s="72">
        <v>57.598194122314453</v>
      </c>
      <c r="D54" s="72">
        <v>55.360385894775391</v>
      </c>
    </row>
    <row r="55" spans="1:4">
      <c r="A55" s="20" t="s">
        <v>267</v>
      </c>
      <c r="B55" s="73" t="s">
        <v>183</v>
      </c>
      <c r="C55" s="73">
        <v>48.446796417236328</v>
      </c>
      <c r="D55" s="73">
        <v>48.446796417236328</v>
      </c>
    </row>
    <row r="56" spans="1:4">
      <c r="A56" s="20" t="s">
        <v>229</v>
      </c>
      <c r="B56" s="73" t="s">
        <v>183</v>
      </c>
      <c r="C56" s="73">
        <v>54.480709075927734</v>
      </c>
      <c r="D56" s="73">
        <v>54.480709075927734</v>
      </c>
    </row>
    <row r="57" spans="1:4">
      <c r="A57" s="20" t="s">
        <v>230</v>
      </c>
      <c r="B57" s="73">
        <v>53.873863220214844</v>
      </c>
      <c r="C57" s="73">
        <v>59.6165771484375</v>
      </c>
      <c r="D57" s="73">
        <v>55.741622924804688</v>
      </c>
    </row>
    <row r="58" spans="1:4">
      <c r="A58" s="24" t="s">
        <v>231</v>
      </c>
    </row>
    <row r="59" spans="1:4">
      <c r="A59" s="20" t="s">
        <v>232</v>
      </c>
      <c r="B59" s="73">
        <v>52.594463348388672</v>
      </c>
      <c r="C59" s="73">
        <v>48.304672241210938</v>
      </c>
      <c r="D59" s="73">
        <v>51.253257751464844</v>
      </c>
    </row>
    <row r="60" spans="1:4">
      <c r="A60" s="20" t="s">
        <v>233</v>
      </c>
      <c r="B60" s="73">
        <v>26.536964416503906</v>
      </c>
      <c r="C60" s="73">
        <v>17.916135787963867</v>
      </c>
      <c r="D60" s="73">
        <v>18.280546188354492</v>
      </c>
    </row>
    <row r="61" spans="1:4">
      <c r="A61" s="20" t="s">
        <v>234</v>
      </c>
      <c r="B61" s="73">
        <v>23.281101226806641</v>
      </c>
      <c r="C61" s="73">
        <v>34.610706329345703</v>
      </c>
      <c r="D61" s="73">
        <v>32.737388610839844</v>
      </c>
    </row>
    <row r="62" spans="1:4">
      <c r="A62" s="20" t="s">
        <v>235</v>
      </c>
      <c r="B62" s="73">
        <v>8.4211101531982422</v>
      </c>
      <c r="C62" s="73">
        <v>11.157587051391602</v>
      </c>
      <c r="D62" s="73">
        <v>10.822124481201172</v>
      </c>
    </row>
    <row r="63" spans="1:4">
      <c r="A63" s="20" t="s">
        <v>236</v>
      </c>
      <c r="B63" s="73">
        <v>44.922836303710938</v>
      </c>
      <c r="C63" s="73">
        <v>45.081089019775391</v>
      </c>
      <c r="D63" s="73">
        <v>44.959285736083984</v>
      </c>
    </row>
    <row r="64" spans="1:4">
      <c r="A64" s="20" t="s">
        <v>237</v>
      </c>
      <c r="B64" s="73">
        <v>30.033998489379883</v>
      </c>
      <c r="C64" s="73">
        <v>10.177640914916992</v>
      </c>
      <c r="D64" s="73">
        <v>14.365119934082031</v>
      </c>
    </row>
    <row r="65" spans="1:4">
      <c r="A65" s="20" t="s">
        <v>238</v>
      </c>
      <c r="B65" s="73">
        <v>32.98541259765625</v>
      </c>
      <c r="C65" s="73">
        <v>30.642751693725586</v>
      </c>
      <c r="D65" s="73">
        <v>31.509666442871094</v>
      </c>
    </row>
    <row r="66" spans="1:4">
      <c r="A66" s="20" t="s">
        <v>239</v>
      </c>
      <c r="B66" s="73" t="s">
        <v>183</v>
      </c>
      <c r="C66" s="73">
        <v>33.876457214355469</v>
      </c>
      <c r="D66" s="73">
        <v>33.876457214355469</v>
      </c>
    </row>
    <row r="67" spans="1:4">
      <c r="A67" s="20" t="s">
        <v>240</v>
      </c>
      <c r="B67" s="73">
        <v>44.096775054931641</v>
      </c>
      <c r="C67" s="73">
        <v>20.05207633972168</v>
      </c>
      <c r="D67" s="73">
        <v>26.295383453369141</v>
      </c>
    </row>
    <row r="68" spans="1:4">
      <c r="A68" s="20" t="s">
        <v>241</v>
      </c>
      <c r="B68" s="73">
        <v>36.498409271240234</v>
      </c>
      <c r="C68" s="73">
        <v>24.907695770263672</v>
      </c>
      <c r="D68" s="73">
        <v>25.787124633789063</v>
      </c>
    </row>
    <row r="69" spans="1:4">
      <c r="A69" s="20" t="s">
        <v>242</v>
      </c>
      <c r="B69" s="73" t="s">
        <v>183</v>
      </c>
      <c r="C69" s="73">
        <v>32.689888000488281</v>
      </c>
      <c r="D69" s="73">
        <v>32.689888000488281</v>
      </c>
    </row>
    <row r="70" spans="1:4">
      <c r="A70" s="20" t="s">
        <v>243</v>
      </c>
      <c r="B70" s="73">
        <v>58.081089019775391</v>
      </c>
      <c r="C70" s="73">
        <v>59.008060455322266</v>
      </c>
      <c r="D70" s="73">
        <v>58.351627349853516</v>
      </c>
    </row>
    <row r="71" spans="1:4">
      <c r="A71" s="20" t="s">
        <v>244</v>
      </c>
      <c r="B71" s="73">
        <v>36.491584777832031</v>
      </c>
      <c r="C71" s="73">
        <v>22.850364685058594</v>
      </c>
      <c r="D71" s="73">
        <v>28.154619216918945</v>
      </c>
    </row>
    <row r="72" spans="1:4">
      <c r="A72" s="20" t="s">
        <v>245</v>
      </c>
      <c r="B72" s="73">
        <v>53.291522979736328</v>
      </c>
      <c r="C72" s="73">
        <v>57.023101806640625</v>
      </c>
      <c r="D72" s="73">
        <v>54.673698425292969</v>
      </c>
    </row>
    <row r="73" spans="1:4">
      <c r="A73" s="20" t="s">
        <v>246</v>
      </c>
      <c r="B73" s="73">
        <v>38.380088806152344</v>
      </c>
      <c r="C73" s="73">
        <v>39.321022033691406</v>
      </c>
      <c r="D73" s="73">
        <v>38.930889129638672</v>
      </c>
    </row>
    <row r="74" spans="1:4">
      <c r="A74" s="20" t="s">
        <v>247</v>
      </c>
      <c r="B74" s="73" t="s">
        <v>183</v>
      </c>
      <c r="C74" s="73" t="s">
        <v>183</v>
      </c>
      <c r="D74" s="73" t="s">
        <v>183</v>
      </c>
    </row>
  </sheetData>
  <conditionalFormatting sqref="B5:D7">
    <cfRule type="expression" dxfId="8" priority="1" stopIfTrue="1">
      <formula>ISERROR(B5)</formula>
    </cfRule>
  </conditionalFormatting>
  <conditionalFormatting sqref="B8:D8 B12:D12 B21:D21 B25:D26 B29:D29 B35:D35 B39:D40 B45:D45 B49:D49 B54:D54">
    <cfRule type="expression" dxfId="7" priority="2" stopIfTrue="1">
      <formula>ISERROR(B8)</formula>
    </cfRule>
  </conditionalFormatting>
  <conditionalFormatting sqref="B5:D74">
    <cfRule type="expression" dxfId="6" priority="3">
      <formula>ISERROR(B5)</formula>
    </cfRule>
  </conditionalFormatting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C6EF7-FDDC-4FA7-AB7A-285BA56F4EE4}">
  <dimension ref="A1:M74"/>
  <sheetViews>
    <sheetView workbookViewId="0">
      <selection sqref="A1:XFD1048576"/>
    </sheetView>
  </sheetViews>
  <sheetFormatPr defaultColWidth="11.42578125" defaultRowHeight="15"/>
  <cols>
    <col min="1" max="1" width="42.5703125" style="30" customWidth="1"/>
    <col min="2" max="2" width="11.7109375" style="30" customWidth="1"/>
    <col min="3" max="16384" width="11.42578125" style="30"/>
  </cols>
  <sheetData>
    <row r="1" spans="1:13" ht="17.25">
      <c r="A1" s="29" t="s">
        <v>535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</row>
    <row r="5" spans="1:13" ht="17.25">
      <c r="A5" s="53" t="s">
        <v>177</v>
      </c>
      <c r="B5" s="54">
        <v>52.758029937744141</v>
      </c>
      <c r="C5" s="54">
        <v>49.679069519042969</v>
      </c>
      <c r="D5" s="54">
        <v>46.141468048095703</v>
      </c>
      <c r="E5" s="54">
        <v>41.534156799316406</v>
      </c>
      <c r="F5" s="54">
        <v>38.548793792724609</v>
      </c>
      <c r="G5" s="54">
        <v>40.140018463134766</v>
      </c>
      <c r="H5" s="54">
        <v>28.897466659545898</v>
      </c>
      <c r="I5" s="54">
        <v>20.361045837402344</v>
      </c>
      <c r="J5" s="54">
        <v>38.333530426025391</v>
      </c>
      <c r="K5" s="54">
        <v>41.892135620117188</v>
      </c>
      <c r="L5" s="54">
        <v>45.507072448730469</v>
      </c>
      <c r="M5" s="54">
        <v>40.310802459716797</v>
      </c>
    </row>
    <row r="6" spans="1:13">
      <c r="A6" s="55" t="s">
        <v>178</v>
      </c>
      <c r="B6" s="56">
        <v>43.564285278320313</v>
      </c>
      <c r="C6" s="56">
        <v>40.974925994873047</v>
      </c>
      <c r="D6" s="56">
        <v>36.030223846435547</v>
      </c>
      <c r="E6" s="56">
        <v>32.565849304199219</v>
      </c>
      <c r="F6" s="56">
        <v>29.856733322143555</v>
      </c>
      <c r="G6" s="56">
        <v>32.472633361816406</v>
      </c>
      <c r="H6" s="56">
        <v>19.344841003417969</v>
      </c>
      <c r="I6" s="56">
        <v>13.36736011505127</v>
      </c>
      <c r="J6" s="56">
        <v>29.00408935546875</v>
      </c>
      <c r="K6" s="56">
        <v>31.094884872436523</v>
      </c>
      <c r="L6" s="56">
        <v>35.285606384277344</v>
      </c>
      <c r="M6" s="56">
        <v>30.895664215087891</v>
      </c>
    </row>
    <row r="7" spans="1:13">
      <c r="A7" s="55" t="s">
        <v>179</v>
      </c>
      <c r="B7" s="56">
        <v>55.433338165283203</v>
      </c>
      <c r="C7" s="56">
        <v>52.453372955322266</v>
      </c>
      <c r="D7" s="56">
        <v>49.557792663574219</v>
      </c>
      <c r="E7" s="56">
        <v>45.327465057373047</v>
      </c>
      <c r="F7" s="56">
        <v>42.418266296386719</v>
      </c>
      <c r="G7" s="56">
        <v>43.665058135986328</v>
      </c>
      <c r="H7" s="56">
        <v>34.170768737792969</v>
      </c>
      <c r="I7" s="56">
        <v>24.443935394287109</v>
      </c>
      <c r="J7" s="56">
        <v>43.089931488037109</v>
      </c>
      <c r="K7" s="56">
        <v>46.21295166015625</v>
      </c>
      <c r="L7" s="56">
        <v>49.312538146972656</v>
      </c>
      <c r="M7" s="56">
        <v>43.516910552978516</v>
      </c>
    </row>
    <row r="8" spans="1:13">
      <c r="A8" s="16" t="s">
        <v>180</v>
      </c>
      <c r="B8" s="57">
        <v>57.00616455078125</v>
      </c>
      <c r="C8" s="57">
        <v>58.802402496337891</v>
      </c>
      <c r="D8" s="57">
        <v>52.629825592041016</v>
      </c>
      <c r="E8" s="57">
        <v>52.036052703857422</v>
      </c>
      <c r="F8" s="57">
        <v>44.816421508789063</v>
      </c>
      <c r="G8" s="57">
        <v>48.718490600585938</v>
      </c>
      <c r="H8" s="57">
        <v>37.198619842529297</v>
      </c>
      <c r="I8" s="57">
        <v>24.675132751464844</v>
      </c>
      <c r="J8" s="57">
        <v>48.711437225341797</v>
      </c>
      <c r="K8" s="57">
        <v>55.753067016601563</v>
      </c>
      <c r="L8" s="57">
        <v>57.791049957275391</v>
      </c>
      <c r="M8" s="57">
        <v>50.752227783203125</v>
      </c>
    </row>
    <row r="9" spans="1:13">
      <c r="A9" s="25" t="s">
        <v>181</v>
      </c>
      <c r="B9" s="58">
        <v>52.633827209472656</v>
      </c>
      <c r="C9" s="58">
        <v>57.567977905273438</v>
      </c>
      <c r="D9" s="58">
        <v>50.889102935791016</v>
      </c>
      <c r="E9" s="58">
        <v>51.296733856201172</v>
      </c>
      <c r="F9" s="58">
        <v>43.733810424804688</v>
      </c>
      <c r="G9" s="58">
        <v>47.714851379394531</v>
      </c>
      <c r="H9" s="58">
        <v>36.356964111328125</v>
      </c>
      <c r="I9" s="58">
        <v>23.237676620483398</v>
      </c>
      <c r="J9" s="58">
        <v>47.237358093261719</v>
      </c>
      <c r="K9" s="58">
        <v>54.667671203613281</v>
      </c>
      <c r="L9" s="58">
        <v>55.614295959472656</v>
      </c>
      <c r="M9" s="58">
        <v>48.741542816162109</v>
      </c>
    </row>
    <row r="10" spans="1:13">
      <c r="A10" s="25" t="s">
        <v>182</v>
      </c>
      <c r="B10" s="58">
        <v>64.015518188476563</v>
      </c>
      <c r="C10" s="58">
        <v>58.318428039550781</v>
      </c>
      <c r="D10" s="58">
        <v>53.167152404785156</v>
      </c>
      <c r="E10" s="58">
        <v>51.954174041748047</v>
      </c>
      <c r="F10" s="58">
        <v>48.349067687988281</v>
      </c>
      <c r="G10" s="58">
        <v>52.798892974853516</v>
      </c>
      <c r="H10" s="58">
        <v>41.47802734375</v>
      </c>
      <c r="I10" s="58">
        <v>31.360313415527344</v>
      </c>
      <c r="J10" s="58">
        <v>54.9034423828125</v>
      </c>
      <c r="K10" s="58">
        <v>58.457157135009766</v>
      </c>
      <c r="L10" s="58">
        <v>61.015838623046875</v>
      </c>
      <c r="M10" s="58">
        <v>56.1492919921875</v>
      </c>
    </row>
    <row r="11" spans="1:13">
      <c r="A11" s="25" t="s">
        <v>184</v>
      </c>
      <c r="B11" s="58">
        <v>68.08575439453125</v>
      </c>
      <c r="C11" s="58">
        <v>74.003898620605469</v>
      </c>
      <c r="D11" s="58">
        <v>62.833454132080078</v>
      </c>
      <c r="E11" s="58">
        <v>56.472702026367188</v>
      </c>
      <c r="F11" s="58">
        <v>37.192974090576172</v>
      </c>
      <c r="G11" s="58">
        <v>38.94158935546875</v>
      </c>
      <c r="H11" s="58">
        <v>25.938238143920898</v>
      </c>
      <c r="I11" s="58">
        <v>8.2860918045043945</v>
      </c>
      <c r="J11" s="58">
        <v>32.347892761230469</v>
      </c>
      <c r="K11" s="58">
        <v>50.910030364990234</v>
      </c>
      <c r="L11" s="58">
        <v>59.382221221923828</v>
      </c>
      <c r="M11" s="58">
        <v>44.479923248291016</v>
      </c>
    </row>
    <row r="12" spans="1:13">
      <c r="A12" s="16" t="s">
        <v>185</v>
      </c>
      <c r="B12" s="57">
        <v>46.566005706787109</v>
      </c>
      <c r="C12" s="57">
        <v>44.562938690185547</v>
      </c>
      <c r="D12" s="57">
        <v>40.050300598144531</v>
      </c>
      <c r="E12" s="57">
        <v>34.831428527832031</v>
      </c>
      <c r="F12" s="57">
        <v>28.933721542358398</v>
      </c>
      <c r="G12" s="57">
        <v>32.605056762695313</v>
      </c>
      <c r="H12" s="57">
        <v>21.42578125</v>
      </c>
      <c r="I12" s="57">
        <v>15.223901748657227</v>
      </c>
      <c r="J12" s="57">
        <v>26.484086990356445</v>
      </c>
      <c r="K12" s="57">
        <v>33.225414276123047</v>
      </c>
      <c r="L12" s="57">
        <v>39.027324676513672</v>
      </c>
      <c r="M12" s="57">
        <v>32.947532653808594</v>
      </c>
    </row>
    <row r="13" spans="1:13">
      <c r="A13" s="20" t="s">
        <v>186</v>
      </c>
      <c r="B13" s="58">
        <v>49.403560638427734</v>
      </c>
      <c r="C13" s="58">
        <v>50.457584381103516</v>
      </c>
      <c r="D13" s="58">
        <v>44.723182678222656</v>
      </c>
      <c r="E13" s="58">
        <v>42.829307556152344</v>
      </c>
      <c r="F13" s="58">
        <v>40.426784515380859</v>
      </c>
      <c r="G13" s="58">
        <v>42.552852630615234</v>
      </c>
      <c r="H13" s="58">
        <v>34.483863830566406</v>
      </c>
      <c r="I13" s="58">
        <v>27.502506256103516</v>
      </c>
      <c r="J13" s="58">
        <v>40.339530944824219</v>
      </c>
      <c r="K13" s="58">
        <v>42.407840728759766</v>
      </c>
      <c r="L13" s="58">
        <v>41.241500854492188</v>
      </c>
      <c r="M13" s="58">
        <v>37.03875732421875</v>
      </c>
    </row>
    <row r="14" spans="1:13">
      <c r="A14" s="20" t="s">
        <v>187</v>
      </c>
      <c r="B14" s="58">
        <v>44.468929290771484</v>
      </c>
      <c r="C14" s="58">
        <v>31.981369018554688</v>
      </c>
      <c r="D14" s="58">
        <v>34.692836761474609</v>
      </c>
      <c r="E14" s="58">
        <v>21.056116104125977</v>
      </c>
      <c r="F14" s="58">
        <v>23.754087448120117</v>
      </c>
      <c r="G14" s="58">
        <v>28.669635772705078</v>
      </c>
      <c r="H14" s="58">
        <v>15.677945137023926</v>
      </c>
      <c r="I14" s="58">
        <v>8.3034524917602539</v>
      </c>
      <c r="J14" s="58">
        <v>24.939104080200195</v>
      </c>
      <c r="K14" s="58">
        <v>24.418155670166016</v>
      </c>
      <c r="L14" s="58">
        <v>37.223556518554688</v>
      </c>
      <c r="M14" s="58">
        <v>31.294746398925781</v>
      </c>
    </row>
    <row r="15" spans="1:13">
      <c r="A15" s="20" t="s">
        <v>188</v>
      </c>
      <c r="B15" s="58">
        <v>18.492853164672852</v>
      </c>
      <c r="C15" s="58">
        <v>5.0258274078369141</v>
      </c>
      <c r="D15" s="58">
        <v>3.4294319152832031</v>
      </c>
      <c r="E15" s="58">
        <v>18.699863433837891</v>
      </c>
      <c r="F15" s="58">
        <v>3.8073067665100098</v>
      </c>
      <c r="G15" s="58">
        <v>3.6715679168701172</v>
      </c>
      <c r="H15" s="58">
        <v>3.3745501041412354</v>
      </c>
      <c r="I15" s="58">
        <v>2.9849939346313477</v>
      </c>
      <c r="J15" s="58">
        <v>4.7399511337280273</v>
      </c>
      <c r="K15" s="58">
        <v>19.398324966430664</v>
      </c>
      <c r="L15" s="58">
        <v>6.1896977424621582</v>
      </c>
      <c r="M15" s="58">
        <v>8.0681495666503906</v>
      </c>
    </row>
    <row r="16" spans="1:13">
      <c r="A16" s="20" t="s">
        <v>189</v>
      </c>
      <c r="B16" s="58">
        <v>21.289972305297852</v>
      </c>
      <c r="C16" s="58">
        <v>15.742530822753906</v>
      </c>
      <c r="D16" s="58">
        <v>9.2911195755004883</v>
      </c>
      <c r="E16" s="58">
        <v>10.624267578125</v>
      </c>
      <c r="F16" s="58">
        <v>3.4207417964935303</v>
      </c>
      <c r="G16" s="58">
        <v>3.9138796329498291</v>
      </c>
      <c r="H16" s="58">
        <v>2.0761220455169678</v>
      </c>
      <c r="I16" s="58">
        <v>1.0393897294998169</v>
      </c>
      <c r="J16" s="58">
        <v>3.2288930416107178</v>
      </c>
      <c r="K16" s="58">
        <v>3.9743351936340332</v>
      </c>
      <c r="L16" s="58">
        <v>72.773330688476563</v>
      </c>
      <c r="M16" s="58">
        <v>6.4202194213867188</v>
      </c>
    </row>
    <row r="17" spans="1:13">
      <c r="A17" s="20" t="s">
        <v>190</v>
      </c>
      <c r="B17" s="58">
        <v>16.981391906738281</v>
      </c>
      <c r="C17" s="58">
        <v>20.713376998901367</v>
      </c>
      <c r="D17" s="58">
        <v>17.562700271606445</v>
      </c>
      <c r="E17" s="58">
        <v>14.409872055053711</v>
      </c>
      <c r="F17" s="58">
        <v>11.615729331970215</v>
      </c>
      <c r="G17" s="58">
        <v>32.554782867431641</v>
      </c>
      <c r="H17" s="58">
        <v>5.061039924621582</v>
      </c>
      <c r="I17" s="58">
        <v>3.9731466770172119</v>
      </c>
      <c r="J17" s="58">
        <v>9.9976215362548828</v>
      </c>
      <c r="K17" s="58">
        <v>8.4271755218505859</v>
      </c>
      <c r="L17" s="58">
        <v>10.133414268493652</v>
      </c>
      <c r="M17" s="58">
        <v>8.7436485290527344</v>
      </c>
    </row>
    <row r="18" spans="1:13">
      <c r="A18" s="20" t="s">
        <v>191</v>
      </c>
      <c r="B18" s="58">
        <v>59.935192108154297</v>
      </c>
      <c r="C18" s="58">
        <v>60.723430633544922</v>
      </c>
      <c r="D18" s="58">
        <v>57.777565002441406</v>
      </c>
      <c r="E18" s="58">
        <v>59.183029174804688</v>
      </c>
      <c r="F18" s="58">
        <v>50.273258209228516</v>
      </c>
      <c r="G18" s="58">
        <v>53.740398406982422</v>
      </c>
      <c r="H18" s="58">
        <v>38.885936737060547</v>
      </c>
      <c r="I18" s="58">
        <v>24.494295120239258</v>
      </c>
      <c r="J18" s="58">
        <v>42.560886383056641</v>
      </c>
      <c r="K18" s="58">
        <v>51.3541259765625</v>
      </c>
      <c r="L18" s="58">
        <v>53.371692657470703</v>
      </c>
      <c r="M18" s="58">
        <v>46.949886322021484</v>
      </c>
    </row>
    <row r="19" spans="1:13">
      <c r="A19" s="20" t="s">
        <v>192</v>
      </c>
      <c r="B19" s="58">
        <v>88.701950073242188</v>
      </c>
      <c r="C19" s="58">
        <v>93.64984130859375</v>
      </c>
      <c r="D19" s="58">
        <v>89.347198486328125</v>
      </c>
      <c r="E19" s="58">
        <v>88.689651489257813</v>
      </c>
      <c r="F19" s="58">
        <v>69.211746215820313</v>
      </c>
      <c r="G19" s="58">
        <v>84.038421630859375</v>
      </c>
      <c r="H19" s="58">
        <v>67.292137145996094</v>
      </c>
      <c r="I19" s="58">
        <v>16.262041091918945</v>
      </c>
      <c r="J19" s="58">
        <v>65.813743591308594</v>
      </c>
      <c r="K19" s="58">
        <v>82.675247192382813</v>
      </c>
      <c r="L19" s="58">
        <v>65.326507568359375</v>
      </c>
      <c r="M19" s="58">
        <v>49.464214324951172</v>
      </c>
    </row>
    <row r="20" spans="1:13">
      <c r="A20" s="20" t="s">
        <v>193</v>
      </c>
      <c r="B20" s="58">
        <v>88.079063415527344</v>
      </c>
      <c r="C20" s="58">
        <v>92.805633544921875</v>
      </c>
      <c r="D20" s="58">
        <v>91.488311767578125</v>
      </c>
      <c r="E20" s="58">
        <v>90.094635009765625</v>
      </c>
      <c r="F20" s="58">
        <v>70.8551025390625</v>
      </c>
      <c r="G20" s="58">
        <v>85.073478698730469</v>
      </c>
      <c r="H20" s="58">
        <v>62.281036376953125</v>
      </c>
      <c r="I20" s="58">
        <v>14.502781867980957</v>
      </c>
      <c r="J20" s="58">
        <v>59.4368896484375</v>
      </c>
      <c r="K20" s="58">
        <v>85.00994873046875</v>
      </c>
      <c r="L20" s="58">
        <v>68.693321228027344</v>
      </c>
      <c r="M20" s="58">
        <v>59.289951324462891</v>
      </c>
    </row>
    <row r="21" spans="1:13">
      <c r="A21" s="16" t="s">
        <v>194</v>
      </c>
      <c r="B21" s="57">
        <v>69.111557006835938</v>
      </c>
      <c r="C21" s="57">
        <v>68.032478332519531</v>
      </c>
      <c r="D21" s="57">
        <v>64.372062683105469</v>
      </c>
      <c r="E21" s="57">
        <v>58.341316223144531</v>
      </c>
      <c r="F21" s="57">
        <v>49.187324523925781</v>
      </c>
      <c r="G21" s="57">
        <v>49.059825897216797</v>
      </c>
      <c r="H21" s="57">
        <v>36.976081848144531</v>
      </c>
      <c r="I21" s="57">
        <v>28.065235137939453</v>
      </c>
      <c r="J21" s="57">
        <v>48.903354644775391</v>
      </c>
      <c r="K21" s="57">
        <v>59.771743774414063</v>
      </c>
      <c r="L21" s="57">
        <v>61.410598754882813</v>
      </c>
      <c r="M21" s="57">
        <v>51.749740600585938</v>
      </c>
    </row>
    <row r="22" spans="1:13">
      <c r="A22" s="20" t="s">
        <v>195</v>
      </c>
      <c r="B22" s="58">
        <v>80.039680480957031</v>
      </c>
      <c r="C22" s="58">
        <v>83.080192565917969</v>
      </c>
      <c r="D22" s="58">
        <v>74.088661193847656</v>
      </c>
      <c r="E22" s="58">
        <v>63.449657440185547</v>
      </c>
      <c r="F22" s="58">
        <v>53.036231994628906</v>
      </c>
      <c r="G22" s="58">
        <v>49.101169586181641</v>
      </c>
      <c r="H22" s="58">
        <v>33.919567108154297</v>
      </c>
      <c r="I22" s="58">
        <v>28.361173629760742</v>
      </c>
      <c r="J22" s="58">
        <v>50.751338958740234</v>
      </c>
      <c r="K22" s="58">
        <v>66.620765686035156</v>
      </c>
      <c r="L22" s="58">
        <v>72.246810913085938</v>
      </c>
      <c r="M22" s="58">
        <v>54.853126525878906</v>
      </c>
    </row>
    <row r="23" spans="1:13">
      <c r="A23" s="20" t="s">
        <v>196</v>
      </c>
      <c r="B23" s="58">
        <v>88.153335571289063</v>
      </c>
      <c r="C23" s="58">
        <v>89.79241943359375</v>
      </c>
      <c r="D23" s="58">
        <v>77.068687438964844</v>
      </c>
      <c r="E23" s="58">
        <v>57.647853851318359</v>
      </c>
      <c r="F23" s="58">
        <v>40.125465393066406</v>
      </c>
      <c r="G23" s="58">
        <v>33.463230133056641</v>
      </c>
      <c r="H23" s="58">
        <v>24.684247970581055</v>
      </c>
      <c r="I23" s="58">
        <v>15.578376770019531</v>
      </c>
      <c r="J23" s="58">
        <v>34.455039978027344</v>
      </c>
      <c r="K23" s="58">
        <v>65.553634643554688</v>
      </c>
      <c r="L23" s="58">
        <v>69.24835205078125</v>
      </c>
      <c r="M23" s="58">
        <v>57.159835815429688</v>
      </c>
    </row>
    <row r="24" spans="1:13">
      <c r="A24" s="20" t="s">
        <v>197</v>
      </c>
      <c r="B24" s="58">
        <v>64.280120849609375</v>
      </c>
      <c r="C24" s="58">
        <v>61.688720703125</v>
      </c>
      <c r="D24" s="58">
        <v>59.840370178222656</v>
      </c>
      <c r="E24" s="58">
        <v>56.547142028808594</v>
      </c>
      <c r="F24" s="58">
        <v>49.231369018554688</v>
      </c>
      <c r="G24" s="58">
        <v>51.512886047363281</v>
      </c>
      <c r="H24" s="58">
        <v>40.459754943847656</v>
      </c>
      <c r="I24" s="58">
        <v>30.501806259155273</v>
      </c>
      <c r="J24" s="58">
        <v>51.036705017089844</v>
      </c>
      <c r="K24" s="58">
        <v>56.016384124755859</v>
      </c>
      <c r="L24" s="58">
        <v>56.417190551757813</v>
      </c>
      <c r="M24" s="58">
        <v>50.182937622070313</v>
      </c>
    </row>
    <row r="25" spans="1:13">
      <c r="A25" s="16" t="s">
        <v>198</v>
      </c>
      <c r="B25" s="57">
        <v>75.365867614746094</v>
      </c>
      <c r="C25" s="57">
        <v>72.721908569335938</v>
      </c>
      <c r="D25" s="57">
        <v>66.935615539550781</v>
      </c>
      <c r="E25" s="57">
        <v>61.285781860351563</v>
      </c>
      <c r="F25" s="57">
        <v>66.411590576171875</v>
      </c>
      <c r="G25" s="57">
        <v>65.462471008300781</v>
      </c>
      <c r="H25" s="57">
        <v>49.745197296142578</v>
      </c>
      <c r="I25" s="57">
        <v>43.577236175537109</v>
      </c>
      <c r="J25" s="57">
        <v>54.124248504638672</v>
      </c>
      <c r="K25" s="57">
        <v>61.466545104980469</v>
      </c>
      <c r="L25" s="57">
        <v>73.935333251953125</v>
      </c>
      <c r="M25" s="57">
        <v>78.487274169921875</v>
      </c>
    </row>
    <row r="26" spans="1:13">
      <c r="A26" s="16" t="s">
        <v>199</v>
      </c>
      <c r="B26" s="57">
        <v>55.876197814941406</v>
      </c>
      <c r="C26" s="57">
        <v>55.439498901367188</v>
      </c>
      <c r="D26" s="57">
        <v>48.224517822265625</v>
      </c>
      <c r="E26" s="57">
        <v>31.881616592407227</v>
      </c>
      <c r="F26" s="57">
        <v>25.728408813476563</v>
      </c>
      <c r="G26" s="57">
        <v>26.696577072143555</v>
      </c>
      <c r="H26" s="57">
        <v>19.789571762084961</v>
      </c>
      <c r="I26" s="57">
        <v>12.239871978759766</v>
      </c>
      <c r="J26" s="57">
        <v>24.813507080078125</v>
      </c>
      <c r="K26" s="57">
        <v>29.930238723754883</v>
      </c>
      <c r="L26" s="57">
        <v>47.156436920166016</v>
      </c>
      <c r="M26" s="57">
        <v>41.716026306152344</v>
      </c>
    </row>
    <row r="27" spans="1:13">
      <c r="A27" s="20" t="s">
        <v>200</v>
      </c>
      <c r="B27" s="58">
        <v>43.375297546386719</v>
      </c>
      <c r="C27" s="58">
        <v>33.328678131103516</v>
      </c>
      <c r="D27" s="58">
        <v>29.604410171508789</v>
      </c>
      <c r="E27" s="58">
        <v>15.095088958740234</v>
      </c>
      <c r="F27" s="58">
        <v>15.21263599395752</v>
      </c>
      <c r="G27" s="58">
        <v>16.359603881835938</v>
      </c>
      <c r="H27" s="58">
        <v>9.5806951522827148</v>
      </c>
      <c r="I27" s="58">
        <v>5.2025852203369141</v>
      </c>
      <c r="J27" s="58">
        <v>16.286787033081055</v>
      </c>
      <c r="K27" s="58">
        <v>14.434500694274902</v>
      </c>
      <c r="L27" s="58">
        <v>29.749042510986328</v>
      </c>
      <c r="M27" s="58">
        <v>23.377384185791016</v>
      </c>
    </row>
    <row r="28" spans="1:13">
      <c r="A28" s="20" t="s">
        <v>201</v>
      </c>
      <c r="B28" s="58">
        <v>59.732124328613281</v>
      </c>
      <c r="C28" s="58">
        <v>64.049903869628906</v>
      </c>
      <c r="D28" s="58">
        <v>57.465137481689453</v>
      </c>
      <c r="E28" s="58">
        <v>45.800697326660156</v>
      </c>
      <c r="F28" s="58">
        <v>36.777511596679688</v>
      </c>
      <c r="G28" s="58">
        <v>38.896945953369141</v>
      </c>
      <c r="H28" s="58">
        <v>30.64604377746582</v>
      </c>
      <c r="I28" s="58">
        <v>20.301580429077148</v>
      </c>
      <c r="J28" s="58">
        <v>35.293937683105469</v>
      </c>
      <c r="K28" s="58">
        <v>45.173046112060547</v>
      </c>
      <c r="L28" s="58">
        <v>54.887317657470703</v>
      </c>
      <c r="M28" s="58">
        <v>52.379318237304688</v>
      </c>
    </row>
    <row r="29" spans="1:13">
      <c r="A29" s="16" t="s">
        <v>202</v>
      </c>
      <c r="B29" s="57">
        <v>51.89459228515625</v>
      </c>
      <c r="C29" s="57">
        <v>49.427501678466797</v>
      </c>
      <c r="D29" s="57">
        <v>47.564456939697266</v>
      </c>
      <c r="E29" s="57">
        <v>43.855018615722656</v>
      </c>
      <c r="F29" s="57">
        <v>41.473014831542969</v>
      </c>
      <c r="G29" s="57">
        <v>44.639656066894531</v>
      </c>
      <c r="H29" s="57">
        <v>33.406379699707031</v>
      </c>
      <c r="I29" s="57">
        <v>24.215682983398438</v>
      </c>
      <c r="J29" s="57">
        <v>44.503582000732422</v>
      </c>
      <c r="K29" s="57">
        <v>44.776767730712891</v>
      </c>
      <c r="L29" s="57">
        <v>46.768833160400391</v>
      </c>
      <c r="M29" s="57">
        <v>40.404525756835938</v>
      </c>
    </row>
    <row r="30" spans="1:13">
      <c r="A30" s="20" t="s">
        <v>203</v>
      </c>
      <c r="B30" s="58">
        <v>98.847000122070313</v>
      </c>
      <c r="C30" s="58">
        <v>86.318397521972656</v>
      </c>
      <c r="D30" s="58">
        <v>39.392066955566406</v>
      </c>
      <c r="E30" s="58">
        <v>45.658355712890625</v>
      </c>
      <c r="F30" s="58">
        <v>42.021141052246094</v>
      </c>
      <c r="G30" s="58">
        <v>44.905696868896484</v>
      </c>
      <c r="H30" s="58">
        <v>29.63597297668457</v>
      </c>
      <c r="I30" s="58">
        <v>10.513102531433105</v>
      </c>
      <c r="J30" s="58">
        <v>32.116081237792969</v>
      </c>
      <c r="K30" s="58">
        <v>37.070873260498047</v>
      </c>
      <c r="L30" s="58">
        <v>48.432010650634766</v>
      </c>
      <c r="M30" s="58">
        <v>65.177505493164063</v>
      </c>
    </row>
    <row r="31" spans="1:13">
      <c r="A31" s="20" t="s">
        <v>204</v>
      </c>
      <c r="B31" s="58">
        <v>43.934635162353516</v>
      </c>
      <c r="C31" s="58">
        <v>32.710243225097656</v>
      </c>
      <c r="D31" s="58">
        <v>34.129734039306641</v>
      </c>
      <c r="E31" s="58">
        <v>32.715118408203125</v>
      </c>
      <c r="F31" s="58">
        <v>35.966346740722656</v>
      </c>
      <c r="G31" s="58">
        <v>37.404884338378906</v>
      </c>
      <c r="H31" s="58">
        <v>17.88975715637207</v>
      </c>
      <c r="I31" s="58">
        <v>8.7189579010009766</v>
      </c>
      <c r="J31" s="58">
        <v>38.573627471923828</v>
      </c>
      <c r="K31" s="58">
        <v>31.990217208862305</v>
      </c>
      <c r="L31" s="58">
        <v>33.973060607910156</v>
      </c>
      <c r="M31" s="58">
        <v>29.428031921386719</v>
      </c>
    </row>
    <row r="32" spans="1:13">
      <c r="A32" s="20" t="s">
        <v>205</v>
      </c>
      <c r="B32" s="58">
        <v>62.240333557128906</v>
      </c>
      <c r="C32" s="58">
        <v>60.641315460205078</v>
      </c>
      <c r="D32" s="58">
        <v>58.113162994384766</v>
      </c>
      <c r="E32" s="58">
        <v>56.487865447998047</v>
      </c>
      <c r="F32" s="58">
        <v>52.740005493164063</v>
      </c>
      <c r="G32" s="58">
        <v>55.902416229248047</v>
      </c>
      <c r="H32" s="58">
        <v>46.766216278076172</v>
      </c>
      <c r="I32" s="58">
        <v>38.620864868164063</v>
      </c>
      <c r="J32" s="58">
        <v>54.896881103515625</v>
      </c>
      <c r="K32" s="58">
        <v>54.74041748046875</v>
      </c>
      <c r="L32" s="58">
        <v>58.333045959472656</v>
      </c>
      <c r="M32" s="58">
        <v>51.456405639648438</v>
      </c>
    </row>
    <row r="33" spans="1:13">
      <c r="A33" s="20" t="s">
        <v>206</v>
      </c>
      <c r="B33" s="58">
        <v>44.110332489013672</v>
      </c>
      <c r="C33" s="58">
        <v>43.250392913818359</v>
      </c>
      <c r="D33" s="58">
        <v>43.551616668701172</v>
      </c>
      <c r="E33" s="58">
        <v>39.407001495361328</v>
      </c>
      <c r="F33" s="58">
        <v>37.633522033691406</v>
      </c>
      <c r="G33" s="58">
        <v>41.453777313232422</v>
      </c>
      <c r="H33" s="58">
        <v>31.262968063354492</v>
      </c>
      <c r="I33" s="58">
        <v>22.645454406738281</v>
      </c>
      <c r="J33" s="58">
        <v>42.233436584472656</v>
      </c>
      <c r="K33" s="58">
        <v>42.697906494140625</v>
      </c>
      <c r="L33" s="58">
        <v>42.433597564697266</v>
      </c>
      <c r="M33" s="58">
        <v>34.577217102050781</v>
      </c>
    </row>
    <row r="34" spans="1:13">
      <c r="A34" s="20" t="s">
        <v>207</v>
      </c>
      <c r="B34" s="58">
        <v>42.283653259277344</v>
      </c>
      <c r="C34" s="58">
        <v>37.454681396484375</v>
      </c>
      <c r="D34" s="58">
        <v>31.335371017456055</v>
      </c>
      <c r="E34" s="58">
        <v>30.851337432861328</v>
      </c>
      <c r="F34" s="58">
        <v>24.582595825195313</v>
      </c>
      <c r="G34" s="58">
        <v>22.275638580322266</v>
      </c>
      <c r="H34" s="58">
        <v>19.312324523925781</v>
      </c>
      <c r="I34" s="58">
        <v>11.916169166564941</v>
      </c>
      <c r="J34" s="58">
        <v>26.278297424316406</v>
      </c>
      <c r="K34" s="58">
        <v>27.718938827514648</v>
      </c>
      <c r="L34" s="58">
        <v>29.290359497070313</v>
      </c>
      <c r="M34" s="58">
        <v>28.851728439331055</v>
      </c>
    </row>
    <row r="35" spans="1:13">
      <c r="A35" s="16" t="s">
        <v>208</v>
      </c>
      <c r="B35" s="57">
        <v>56.207603454589844</v>
      </c>
      <c r="C35" s="57">
        <v>51.869693756103516</v>
      </c>
      <c r="D35" s="57">
        <v>38.265422821044922</v>
      </c>
      <c r="E35" s="57">
        <v>33.522621154785156</v>
      </c>
      <c r="F35" s="57">
        <v>32.136165618896484</v>
      </c>
      <c r="G35" s="57">
        <v>33.378482818603516</v>
      </c>
      <c r="H35" s="57">
        <v>21.773021697998047</v>
      </c>
      <c r="I35" s="57">
        <v>13.246552467346191</v>
      </c>
      <c r="J35" s="57">
        <v>31.325260162353516</v>
      </c>
      <c r="K35" s="57">
        <v>32.355209350585938</v>
      </c>
      <c r="L35" s="57">
        <v>34.660781860351563</v>
      </c>
      <c r="M35" s="57">
        <v>39.15557861328125</v>
      </c>
    </row>
    <row r="36" spans="1:13">
      <c r="A36" s="20" t="s">
        <v>209</v>
      </c>
      <c r="B36" s="58">
        <v>58.014854431152344</v>
      </c>
      <c r="C36" s="58">
        <v>53.820148468017578</v>
      </c>
      <c r="D36" s="58">
        <v>47.625877380371094</v>
      </c>
      <c r="E36" s="58">
        <v>35.035591125488281</v>
      </c>
      <c r="F36" s="58">
        <v>33.075981140136719</v>
      </c>
      <c r="G36" s="58">
        <v>35.364864349365234</v>
      </c>
      <c r="H36" s="58">
        <v>13.908350944519043</v>
      </c>
      <c r="I36" s="58">
        <v>6.8912444114685059</v>
      </c>
      <c r="J36" s="58">
        <v>31.998403549194336</v>
      </c>
      <c r="K36" s="58">
        <v>37.123291015625</v>
      </c>
      <c r="L36" s="58">
        <v>47.385059356689453</v>
      </c>
      <c r="M36" s="58">
        <v>36.404582977294922</v>
      </c>
    </row>
    <row r="37" spans="1:13">
      <c r="A37" s="20" t="s">
        <v>210</v>
      </c>
      <c r="B37" s="58">
        <v>50.153652191162109</v>
      </c>
      <c r="C37" s="58">
        <v>40.686912536621094</v>
      </c>
      <c r="D37" s="58">
        <v>26.32121467590332</v>
      </c>
      <c r="E37" s="58">
        <v>25.310789108276367</v>
      </c>
      <c r="F37" s="58">
        <v>24.251501083374023</v>
      </c>
      <c r="G37" s="58">
        <v>26.583450317382813</v>
      </c>
      <c r="H37" s="58">
        <v>25.326692581176758</v>
      </c>
      <c r="I37" s="58">
        <v>15.19389533996582</v>
      </c>
      <c r="J37" s="58">
        <v>24.676685333251953</v>
      </c>
      <c r="K37" s="58">
        <v>22.50537109375</v>
      </c>
      <c r="L37" s="58">
        <v>21.795003890991211</v>
      </c>
      <c r="M37" s="58">
        <v>34.304286956787109</v>
      </c>
    </row>
    <row r="38" spans="1:13">
      <c r="A38" s="20" t="s">
        <v>211</v>
      </c>
      <c r="B38" s="58">
        <v>60.147621154785156</v>
      </c>
      <c r="C38" s="58">
        <v>62.509494781494141</v>
      </c>
      <c r="D38" s="58">
        <v>51.888271331787109</v>
      </c>
      <c r="E38" s="58">
        <v>48.392971038818359</v>
      </c>
      <c r="F38" s="58">
        <v>47.644851684570313</v>
      </c>
      <c r="G38" s="58">
        <v>43.065952301025391</v>
      </c>
      <c r="H38" s="58">
        <v>41.572734832763672</v>
      </c>
      <c r="I38" s="58">
        <v>33.763355255126953</v>
      </c>
      <c r="J38" s="58">
        <v>45.878246307373047</v>
      </c>
      <c r="K38" s="58">
        <v>50.789871215820313</v>
      </c>
      <c r="L38" s="58">
        <v>52.490829467773438</v>
      </c>
      <c r="M38" s="58">
        <v>51.004047393798828</v>
      </c>
    </row>
    <row r="39" spans="1:13">
      <c r="A39" s="16" t="s">
        <v>212</v>
      </c>
      <c r="B39" s="57">
        <v>68.542213439941406</v>
      </c>
      <c r="C39" s="57">
        <v>70.242431640625</v>
      </c>
      <c r="D39" s="57">
        <v>66.720588684082031</v>
      </c>
      <c r="E39" s="57">
        <v>66.16229248046875</v>
      </c>
      <c r="F39" s="57">
        <v>62.527797698974609</v>
      </c>
      <c r="G39" s="57">
        <v>60.522006988525391</v>
      </c>
      <c r="H39" s="57">
        <v>50.104457855224609</v>
      </c>
      <c r="I39" s="57">
        <v>44.885711669921875</v>
      </c>
      <c r="J39" s="57">
        <v>62.76153564453125</v>
      </c>
      <c r="K39" s="57">
        <v>65.965950012207031</v>
      </c>
      <c r="L39" s="57">
        <v>67.984634399414063</v>
      </c>
      <c r="M39" s="57">
        <v>61.275096893310547</v>
      </c>
    </row>
    <row r="40" spans="1:13">
      <c r="A40" s="16" t="s">
        <v>213</v>
      </c>
      <c r="B40" s="57">
        <v>47.763404846191406</v>
      </c>
      <c r="C40" s="57">
        <v>46.698646545410156</v>
      </c>
      <c r="D40" s="57">
        <v>42.458644866943359</v>
      </c>
      <c r="E40" s="57">
        <v>37.439868927001953</v>
      </c>
      <c r="F40" s="57">
        <v>34.467048645019531</v>
      </c>
      <c r="G40" s="57">
        <v>36.158878326416016</v>
      </c>
      <c r="H40" s="57">
        <v>24.2320556640625</v>
      </c>
      <c r="I40" s="57">
        <v>15.943935394287109</v>
      </c>
      <c r="J40" s="57">
        <v>32.173786163330078</v>
      </c>
      <c r="K40" s="57">
        <v>34.780677795410156</v>
      </c>
      <c r="L40" s="57">
        <v>36.553142547607422</v>
      </c>
      <c r="M40" s="57">
        <v>36.021892547607422</v>
      </c>
    </row>
    <row r="41" spans="1:13">
      <c r="A41" s="20" t="s">
        <v>214</v>
      </c>
      <c r="B41" s="58">
        <v>41.266353607177734</v>
      </c>
      <c r="C41" s="58">
        <v>40.809673309326172</v>
      </c>
      <c r="D41" s="58">
        <v>35.271064758300781</v>
      </c>
      <c r="E41" s="58">
        <v>33.711883544921875</v>
      </c>
      <c r="F41" s="58">
        <v>32.148410797119141</v>
      </c>
      <c r="G41" s="58">
        <v>33.628585815429688</v>
      </c>
      <c r="H41" s="58">
        <v>21.838930130004883</v>
      </c>
      <c r="I41" s="58">
        <v>16.109506607055664</v>
      </c>
      <c r="J41" s="58">
        <v>30.617084503173828</v>
      </c>
      <c r="K41" s="58">
        <v>30.726882934570313</v>
      </c>
      <c r="L41" s="58">
        <v>32.044338226318359</v>
      </c>
      <c r="M41" s="58">
        <v>30.749736785888672</v>
      </c>
    </row>
    <row r="42" spans="1:13">
      <c r="A42" s="20" t="s">
        <v>215</v>
      </c>
      <c r="B42" s="58">
        <v>47.644725799560547</v>
      </c>
      <c r="C42" s="58">
        <v>42.159355163574219</v>
      </c>
      <c r="D42" s="58">
        <v>44.572303771972656</v>
      </c>
      <c r="E42" s="58">
        <v>36.831069946289063</v>
      </c>
      <c r="F42" s="58">
        <v>29.64936637878418</v>
      </c>
      <c r="G42" s="58">
        <v>27.587133407592773</v>
      </c>
      <c r="H42" s="58">
        <v>20.928974151611328</v>
      </c>
      <c r="I42" s="58">
        <v>9.6913595199584961</v>
      </c>
      <c r="J42" s="58">
        <v>20.87873649597168</v>
      </c>
      <c r="K42" s="58">
        <v>26.849569320678711</v>
      </c>
      <c r="L42" s="58">
        <v>28.783391952514648</v>
      </c>
      <c r="M42" s="58">
        <v>32.047981262207031</v>
      </c>
    </row>
    <row r="43" spans="1:13">
      <c r="A43" s="20" t="s">
        <v>216</v>
      </c>
      <c r="B43" s="58">
        <v>42.456348419189453</v>
      </c>
      <c r="C43" s="58">
        <v>39.168701171875</v>
      </c>
      <c r="D43" s="58">
        <v>36.800815582275391</v>
      </c>
      <c r="E43" s="58">
        <v>17.59675407409668</v>
      </c>
      <c r="F43" s="58">
        <v>13.507240295410156</v>
      </c>
      <c r="G43" s="58">
        <v>17.616144180297852</v>
      </c>
      <c r="H43" s="58">
        <v>12.492355346679688</v>
      </c>
      <c r="I43" s="58">
        <v>5.1324367523193359</v>
      </c>
      <c r="J43" s="58">
        <v>13.128776550292969</v>
      </c>
      <c r="K43" s="58">
        <v>16.09248161315918</v>
      </c>
      <c r="L43" s="58">
        <v>18.784976959228516</v>
      </c>
      <c r="M43" s="58">
        <v>33.209697723388672</v>
      </c>
    </row>
    <row r="44" spans="1:13">
      <c r="A44" s="20" t="s">
        <v>217</v>
      </c>
      <c r="B44" s="58">
        <v>64.506805419921875</v>
      </c>
      <c r="C44" s="58">
        <v>64.887550354003906</v>
      </c>
      <c r="D44" s="58">
        <v>66.561683654785156</v>
      </c>
      <c r="E44" s="58">
        <v>58.56365966796875</v>
      </c>
      <c r="F44" s="58">
        <v>56.473640441894531</v>
      </c>
      <c r="G44" s="58">
        <v>57.898208618164063</v>
      </c>
      <c r="H44" s="58">
        <v>44.565505981445313</v>
      </c>
      <c r="I44" s="58">
        <v>25.748189926147461</v>
      </c>
      <c r="J44" s="58">
        <v>59.097202301025391</v>
      </c>
      <c r="K44" s="58">
        <v>60.286415100097656</v>
      </c>
      <c r="L44" s="58">
        <v>60.535205841064453</v>
      </c>
      <c r="M44" s="58">
        <v>56.119678497314453</v>
      </c>
    </row>
    <row r="45" spans="1:13">
      <c r="A45" s="16" t="s">
        <v>218</v>
      </c>
      <c r="B45" s="57">
        <v>47.856674194335938</v>
      </c>
      <c r="C45" s="57">
        <v>54.7940673828125</v>
      </c>
      <c r="D45" s="57">
        <v>48.097179412841797</v>
      </c>
      <c r="E45" s="57">
        <v>45.610004425048828</v>
      </c>
      <c r="F45" s="57">
        <v>44.146060943603516</v>
      </c>
      <c r="G45" s="57">
        <v>34.060020446777344</v>
      </c>
      <c r="H45" s="57">
        <v>37.681930541992188</v>
      </c>
      <c r="I45" s="57">
        <v>29.361536026000977</v>
      </c>
      <c r="J45" s="57">
        <v>43.876857757568359</v>
      </c>
      <c r="K45" s="57">
        <v>46.601390838623047</v>
      </c>
      <c r="L45" s="57">
        <v>48.990242004394531</v>
      </c>
      <c r="M45" s="57">
        <v>49.241310119628906</v>
      </c>
    </row>
    <row r="46" spans="1:13">
      <c r="A46" s="20" t="s">
        <v>219</v>
      </c>
      <c r="B46" s="58">
        <v>50.799285888671875</v>
      </c>
      <c r="C46" s="58">
        <v>56.171634674072266</v>
      </c>
      <c r="D46" s="58">
        <v>50.283473968505859</v>
      </c>
      <c r="E46" s="58">
        <v>49.208087921142578</v>
      </c>
      <c r="F46" s="58">
        <v>48.781135559082031</v>
      </c>
      <c r="G46" s="58">
        <v>33.645126342773438</v>
      </c>
      <c r="H46" s="58">
        <v>39.819965362548828</v>
      </c>
      <c r="I46" s="58">
        <v>34.081008911132813</v>
      </c>
      <c r="J46" s="58">
        <v>43.590869903564453</v>
      </c>
      <c r="K46" s="58">
        <v>48.219535827636719</v>
      </c>
      <c r="L46" s="58">
        <v>51.013893127441406</v>
      </c>
      <c r="M46" s="58">
        <v>52.794857025146484</v>
      </c>
    </row>
    <row r="47" spans="1:13">
      <c r="A47" s="20" t="s">
        <v>220</v>
      </c>
      <c r="B47" s="58">
        <v>69.192535400390625</v>
      </c>
      <c r="C47" s="58">
        <v>70.331008911132813</v>
      </c>
      <c r="D47" s="58">
        <v>63.750381469726563</v>
      </c>
      <c r="E47" s="58">
        <v>64.506622314453125</v>
      </c>
      <c r="F47" s="58">
        <v>65.074859619140625</v>
      </c>
      <c r="G47" s="58">
        <v>60.910140991210938</v>
      </c>
      <c r="H47" s="58">
        <v>60.378726959228516</v>
      </c>
      <c r="I47" s="58">
        <v>56.813011169433594</v>
      </c>
      <c r="J47" s="58">
        <v>59.274517059326172</v>
      </c>
      <c r="K47" s="58">
        <v>64.211944580078125</v>
      </c>
      <c r="L47" s="58">
        <v>67.138114929199219</v>
      </c>
      <c r="M47" s="58">
        <v>67.153984069824219</v>
      </c>
    </row>
    <row r="48" spans="1:13">
      <c r="A48" s="20" t="s">
        <v>221</v>
      </c>
      <c r="B48" s="58">
        <v>40.317024230957031</v>
      </c>
      <c r="C48" s="58">
        <v>49.383571624755859</v>
      </c>
      <c r="D48" s="58">
        <v>42.715618133544922</v>
      </c>
      <c r="E48" s="58">
        <v>38.468616485595703</v>
      </c>
      <c r="F48" s="58">
        <v>36.167919158935547</v>
      </c>
      <c r="G48" s="58">
        <v>27.115249633789063</v>
      </c>
      <c r="H48" s="58">
        <v>29.550338745117188</v>
      </c>
      <c r="I48" s="58">
        <v>20.056411743164063</v>
      </c>
      <c r="J48" s="58">
        <v>40.298023223876953</v>
      </c>
      <c r="K48" s="58">
        <v>41.349967956542969</v>
      </c>
      <c r="L48" s="58">
        <v>43.418106079101563</v>
      </c>
      <c r="M48" s="58">
        <v>42.807613372802734</v>
      </c>
    </row>
    <row r="49" spans="1:13">
      <c r="A49" s="16" t="s">
        <v>222</v>
      </c>
      <c r="B49" s="57">
        <v>48.634223937988281</v>
      </c>
      <c r="C49" s="57">
        <v>35.721420288085938</v>
      </c>
      <c r="D49" s="57">
        <v>38.333099365234375</v>
      </c>
      <c r="E49" s="57">
        <v>37.494293212890625</v>
      </c>
      <c r="F49" s="57">
        <v>40.833782196044922</v>
      </c>
      <c r="G49" s="57">
        <v>39.876853942871094</v>
      </c>
      <c r="H49" s="57">
        <v>27.638313293457031</v>
      </c>
      <c r="I49" s="57">
        <v>20.763883590698242</v>
      </c>
      <c r="J49" s="57">
        <v>42.669589996337891</v>
      </c>
      <c r="K49" s="57">
        <v>43.156482696533203</v>
      </c>
      <c r="L49" s="57">
        <v>43.619537353515625</v>
      </c>
      <c r="M49" s="57">
        <v>34.691799163818359</v>
      </c>
    </row>
    <row r="50" spans="1:13">
      <c r="A50" s="20" t="s">
        <v>223</v>
      </c>
      <c r="B50" s="58">
        <v>51.891307830810547</v>
      </c>
      <c r="C50" s="58">
        <v>46.768287658691406</v>
      </c>
      <c r="D50" s="58">
        <v>46.509853363037109</v>
      </c>
      <c r="E50" s="58">
        <v>42.066310882568359</v>
      </c>
      <c r="F50" s="58">
        <v>39.8731689453125</v>
      </c>
      <c r="G50" s="58">
        <v>41.648181915283203</v>
      </c>
      <c r="H50" s="58">
        <v>27.122041702270508</v>
      </c>
      <c r="I50" s="58">
        <v>15.408134460449219</v>
      </c>
      <c r="J50" s="58">
        <v>45.219890594482422</v>
      </c>
      <c r="K50" s="58">
        <v>49.329586029052734</v>
      </c>
      <c r="L50" s="58">
        <v>49.715484619140625</v>
      </c>
      <c r="M50" s="58">
        <v>42.72344970703125</v>
      </c>
    </row>
    <row r="51" spans="1:13">
      <c r="A51" s="20" t="s">
        <v>224</v>
      </c>
      <c r="B51" s="58">
        <v>64.18450927734375</v>
      </c>
      <c r="C51" s="58">
        <v>73.884559631347656</v>
      </c>
      <c r="D51" s="58">
        <v>65.0013427734375</v>
      </c>
      <c r="E51" s="58">
        <v>50.108081817626953</v>
      </c>
      <c r="F51" s="58">
        <v>42.550010681152344</v>
      </c>
      <c r="G51" s="58">
        <v>50.150947570800781</v>
      </c>
      <c r="H51" s="58">
        <v>32.417942047119141</v>
      </c>
      <c r="I51" s="58">
        <v>21.013313293457031</v>
      </c>
      <c r="J51" s="58">
        <v>40.903545379638672</v>
      </c>
      <c r="K51" s="58">
        <v>59.803768157958984</v>
      </c>
      <c r="L51" s="58">
        <v>56.011226654052734</v>
      </c>
      <c r="M51" s="58">
        <v>49.151699066162109</v>
      </c>
    </row>
    <row r="52" spans="1:13">
      <c r="A52" s="20" t="s">
        <v>225</v>
      </c>
      <c r="B52" s="58">
        <v>48.110107421875</v>
      </c>
      <c r="C52" s="58">
        <v>46.076324462890625</v>
      </c>
      <c r="D52" s="58">
        <v>46.265327453613281</v>
      </c>
      <c r="E52" s="58">
        <v>40.863346099853516</v>
      </c>
      <c r="F52" s="58">
        <v>42.530517578125</v>
      </c>
      <c r="G52" s="58">
        <v>38.475841522216797</v>
      </c>
      <c r="H52" s="58">
        <v>31.021005630493164</v>
      </c>
      <c r="I52" s="58">
        <v>22.867136001586914</v>
      </c>
      <c r="J52" s="58">
        <v>40.895317077636719</v>
      </c>
      <c r="K52" s="58">
        <v>42.699245452880859</v>
      </c>
      <c r="L52" s="58">
        <v>44.836421966552734</v>
      </c>
      <c r="M52" s="58">
        <v>38.663997650146484</v>
      </c>
    </row>
    <row r="53" spans="1:13">
      <c r="A53" s="20" t="s">
        <v>226</v>
      </c>
      <c r="B53" s="58">
        <v>46.884105682373047</v>
      </c>
      <c r="C53" s="58">
        <v>28.972721099853516</v>
      </c>
      <c r="D53" s="58">
        <v>33.156169891357422</v>
      </c>
      <c r="E53" s="58">
        <v>35.237140655517578</v>
      </c>
      <c r="F53" s="58">
        <v>40.183853149414063</v>
      </c>
      <c r="G53" s="58">
        <v>39.047950744628906</v>
      </c>
      <c r="H53" s="58">
        <v>26.158458709716797</v>
      </c>
      <c r="I53" s="58">
        <v>20.694267272949219</v>
      </c>
      <c r="J53" s="58">
        <v>43.344440460205078</v>
      </c>
      <c r="K53" s="58">
        <v>41.453113555908203</v>
      </c>
      <c r="L53" s="58">
        <v>41.09820556640625</v>
      </c>
      <c r="M53" s="58">
        <v>31.80628776550293</v>
      </c>
    </row>
    <row r="54" spans="1:13">
      <c r="A54" s="16" t="s">
        <v>227</v>
      </c>
      <c r="B54" s="57">
        <v>67.218856811523438</v>
      </c>
      <c r="C54" s="57">
        <v>63.344997406005859</v>
      </c>
      <c r="D54" s="57">
        <v>63.222515106201172</v>
      </c>
      <c r="E54" s="57">
        <v>58.198272705078125</v>
      </c>
      <c r="F54" s="57">
        <v>55.421077728271484</v>
      </c>
      <c r="G54" s="57">
        <v>55.195102691650391</v>
      </c>
      <c r="H54" s="57">
        <v>47.513092041015625</v>
      </c>
      <c r="I54" s="57">
        <v>37.573505401611328</v>
      </c>
      <c r="J54" s="57">
        <v>57.229171752929688</v>
      </c>
      <c r="K54" s="57">
        <v>60.681850433349609</v>
      </c>
      <c r="L54" s="57">
        <v>62.590595245361328</v>
      </c>
      <c r="M54" s="57">
        <v>50.143577575683594</v>
      </c>
    </row>
    <row r="55" spans="1:13">
      <c r="A55" s="20" t="s">
        <v>267</v>
      </c>
      <c r="B55" s="58">
        <v>92.748664855957031</v>
      </c>
      <c r="C55" s="58">
        <v>67.448173522949219</v>
      </c>
      <c r="D55" s="58">
        <v>69.489944458007813</v>
      </c>
      <c r="E55" s="58">
        <v>51.533496856689453</v>
      </c>
      <c r="F55" s="58">
        <v>45.699283599853516</v>
      </c>
      <c r="G55" s="58">
        <v>43.6756591796875</v>
      </c>
      <c r="H55" s="58">
        <v>25.721839904785156</v>
      </c>
      <c r="I55" s="58">
        <v>29.078529357910156</v>
      </c>
      <c r="J55" s="58">
        <v>55.110248565673828</v>
      </c>
      <c r="K55" s="58">
        <v>56.950965881347656</v>
      </c>
      <c r="L55" s="58">
        <v>76.972259521484375</v>
      </c>
      <c r="M55" s="58">
        <v>79.426376342773438</v>
      </c>
    </row>
    <row r="56" spans="1:13">
      <c r="A56" s="20" t="s">
        <v>229</v>
      </c>
      <c r="B56" s="58">
        <v>76.49310302734375</v>
      </c>
      <c r="C56" s="58">
        <v>64.730972290039063</v>
      </c>
      <c r="D56" s="58">
        <v>68.38348388671875</v>
      </c>
      <c r="E56" s="58">
        <v>57.582485198974609</v>
      </c>
      <c r="F56" s="58">
        <v>55.548969268798828</v>
      </c>
      <c r="G56" s="58">
        <v>51.910930633544922</v>
      </c>
      <c r="H56" s="58">
        <v>37.208824157714844</v>
      </c>
      <c r="I56" s="58">
        <v>28.22589111328125</v>
      </c>
      <c r="J56" s="58">
        <v>57.777679443359375</v>
      </c>
      <c r="K56" s="58">
        <v>60.879364013671875</v>
      </c>
      <c r="L56" s="58">
        <v>68.6898193359375</v>
      </c>
      <c r="M56" s="58">
        <v>59.997501373291016</v>
      </c>
    </row>
    <row r="57" spans="1:13">
      <c r="A57" s="20" t="s">
        <v>230</v>
      </c>
      <c r="B57" s="58">
        <v>66.077522277832031</v>
      </c>
      <c r="C57" s="58">
        <v>63.130317687988281</v>
      </c>
      <c r="D57" s="58">
        <v>62.600173950195313</v>
      </c>
      <c r="E57" s="58">
        <v>58.500465393066406</v>
      </c>
      <c r="F57" s="58">
        <v>55.796138763427734</v>
      </c>
      <c r="G57" s="58">
        <v>55.855316162109375</v>
      </c>
      <c r="H57" s="58">
        <v>50.175697326660156</v>
      </c>
      <c r="I57" s="58">
        <v>38.904403686523438</v>
      </c>
      <c r="J57" s="58">
        <v>57.313968658447266</v>
      </c>
      <c r="K57" s="58">
        <v>60.820777893066406</v>
      </c>
      <c r="L57" s="58">
        <v>61.675529479980469</v>
      </c>
      <c r="M57" s="58">
        <v>48.592765808105469</v>
      </c>
    </row>
    <row r="58" spans="1:13">
      <c r="A58" s="24" t="s">
        <v>231</v>
      </c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1"/>
    </row>
    <row r="59" spans="1:13">
      <c r="A59" s="20" t="s">
        <v>232</v>
      </c>
      <c r="B59" s="58">
        <v>63.160091400146484</v>
      </c>
      <c r="C59" s="58">
        <v>67.560676574707031</v>
      </c>
      <c r="D59" s="58">
        <v>64.361968994140625</v>
      </c>
      <c r="E59" s="58">
        <v>57.84417724609375</v>
      </c>
      <c r="F59" s="58">
        <v>49.581813812255859</v>
      </c>
      <c r="G59" s="58">
        <v>50.292407989501953</v>
      </c>
      <c r="H59" s="58">
        <v>41.881053924560547</v>
      </c>
      <c r="I59" s="58">
        <v>31.682392120361328</v>
      </c>
      <c r="J59" s="58">
        <v>47.227115631103516</v>
      </c>
      <c r="K59" s="58">
        <v>54.324699401855469</v>
      </c>
      <c r="L59" s="58">
        <v>58.816669464111328</v>
      </c>
      <c r="M59" s="58">
        <v>56.802474975585938</v>
      </c>
    </row>
    <row r="60" spans="1:13">
      <c r="A60" s="20" t="s">
        <v>233</v>
      </c>
      <c r="B60" s="58">
        <v>62.850326538085938</v>
      </c>
      <c r="C60" s="58">
        <v>42.288383483886719</v>
      </c>
      <c r="D60" s="58">
        <v>34.509258270263672</v>
      </c>
      <c r="E60" s="58">
        <v>26.047920227050781</v>
      </c>
      <c r="F60" s="58">
        <v>19.96324348449707</v>
      </c>
      <c r="G60" s="58">
        <v>22.556957244873047</v>
      </c>
      <c r="H60" s="58">
        <v>12.212687492370605</v>
      </c>
      <c r="I60" s="58">
        <v>5.5264935493469238</v>
      </c>
      <c r="J60" s="58">
        <v>18.251020431518555</v>
      </c>
      <c r="K60" s="58">
        <v>20.389427185058594</v>
      </c>
      <c r="L60" s="58">
        <v>48.850639343261719</v>
      </c>
      <c r="M60" s="58">
        <v>42.590137481689453</v>
      </c>
    </row>
    <row r="61" spans="1:13">
      <c r="A61" s="20" t="s">
        <v>234</v>
      </c>
      <c r="B61" s="58">
        <v>43.155323028564453</v>
      </c>
      <c r="C61" s="58">
        <v>51.706661224365234</v>
      </c>
      <c r="D61" s="58">
        <v>43.236690521240234</v>
      </c>
      <c r="E61" s="58">
        <v>34.979331970214844</v>
      </c>
      <c r="F61" s="58">
        <v>23.212638854980469</v>
      </c>
      <c r="G61" s="58">
        <v>33.628746032714844</v>
      </c>
      <c r="H61" s="58">
        <v>24.952503204345703</v>
      </c>
      <c r="I61" s="58">
        <v>14.339713096618652</v>
      </c>
      <c r="J61" s="58">
        <v>33.322494506835938</v>
      </c>
      <c r="K61" s="58">
        <v>44.056228637695313</v>
      </c>
      <c r="L61" s="58">
        <v>52.460460662841797</v>
      </c>
      <c r="M61" s="58">
        <v>51.715862274169922</v>
      </c>
    </row>
    <row r="62" spans="1:13">
      <c r="A62" s="20" t="s">
        <v>235</v>
      </c>
      <c r="B62" s="58">
        <v>34.625076293945313</v>
      </c>
      <c r="C62" s="58">
        <v>24.59239387512207</v>
      </c>
      <c r="D62" s="58">
        <v>24.955333709716797</v>
      </c>
      <c r="E62" s="58">
        <v>11.375514984130859</v>
      </c>
      <c r="F62" s="58">
        <v>10.659021377563477</v>
      </c>
      <c r="G62" s="58">
        <v>10.359329223632813</v>
      </c>
      <c r="H62" s="58">
        <v>6.5382728576660156</v>
      </c>
      <c r="I62" s="58">
        <v>3.7301769256591797</v>
      </c>
      <c r="J62" s="58">
        <v>13.47686767578125</v>
      </c>
      <c r="K62" s="58">
        <v>10.36241626739502</v>
      </c>
      <c r="L62" s="58">
        <v>20.30821418762207</v>
      </c>
      <c r="M62" s="58">
        <v>14.168235778808594</v>
      </c>
    </row>
    <row r="63" spans="1:13">
      <c r="A63" s="20" t="s">
        <v>236</v>
      </c>
      <c r="B63" s="58">
        <v>52.050540924072266</v>
      </c>
      <c r="C63" s="58">
        <v>51.650825500488281</v>
      </c>
      <c r="D63" s="58">
        <v>49.970226287841797</v>
      </c>
      <c r="E63" s="58">
        <v>46.744525909423828</v>
      </c>
      <c r="F63" s="58">
        <v>44.041034698486328</v>
      </c>
      <c r="G63" s="58">
        <v>47.477607727050781</v>
      </c>
      <c r="H63" s="58">
        <v>38.428672790527344</v>
      </c>
      <c r="I63" s="58">
        <v>30.102485656738281</v>
      </c>
      <c r="J63" s="58">
        <v>47.417152404785156</v>
      </c>
      <c r="K63" s="58">
        <v>48.303989410400391</v>
      </c>
      <c r="L63" s="58">
        <v>49.705192565917969</v>
      </c>
      <c r="M63" s="58">
        <v>42.19927978515625</v>
      </c>
    </row>
    <row r="64" spans="1:13">
      <c r="A64" s="20" t="s">
        <v>237</v>
      </c>
      <c r="B64" s="58">
        <v>27.324924468994141</v>
      </c>
      <c r="C64" s="58">
        <v>26.600809097290039</v>
      </c>
      <c r="D64" s="58">
        <v>14.491500854492188</v>
      </c>
      <c r="E64" s="58">
        <v>15.765650749206543</v>
      </c>
      <c r="F64" s="58">
        <v>13.022249221801758</v>
      </c>
      <c r="G64" s="58">
        <v>16.360752105712891</v>
      </c>
      <c r="H64" s="58">
        <v>15.453267097473145</v>
      </c>
      <c r="I64" s="58">
        <v>9.5798377990722656</v>
      </c>
      <c r="J64" s="58">
        <v>11.702555656433105</v>
      </c>
      <c r="K64" s="58">
        <v>13.765237808227539</v>
      </c>
      <c r="L64" s="58">
        <v>12.811003684997559</v>
      </c>
      <c r="M64" s="58">
        <v>22.31651496887207</v>
      </c>
    </row>
    <row r="65" spans="1:13">
      <c r="A65" s="20" t="s">
        <v>238</v>
      </c>
      <c r="B65" s="58">
        <v>48.060981750488281</v>
      </c>
      <c r="C65" s="58">
        <v>34.206279754638672</v>
      </c>
      <c r="D65" s="58">
        <v>38.598159790039063</v>
      </c>
      <c r="E65" s="58">
        <v>36.019546508789063</v>
      </c>
      <c r="F65" s="58">
        <v>41.747272491455078</v>
      </c>
      <c r="G65" s="58">
        <v>42.917163848876953</v>
      </c>
      <c r="H65" s="58">
        <v>18.584081649780273</v>
      </c>
      <c r="I65" s="58">
        <v>8.4900579452514648</v>
      </c>
      <c r="J65" s="58">
        <v>46.307865142822266</v>
      </c>
      <c r="K65" s="58">
        <v>35.510700225830078</v>
      </c>
      <c r="L65" s="58">
        <v>38.304134368896484</v>
      </c>
      <c r="M65" s="58">
        <v>30.898208618164063</v>
      </c>
    </row>
    <row r="66" spans="1:13">
      <c r="A66" s="20" t="s">
        <v>239</v>
      </c>
      <c r="B66" s="58">
        <v>99.186859130859375</v>
      </c>
      <c r="C66" s="58">
        <v>86.974288940429688</v>
      </c>
      <c r="D66" s="58">
        <v>41.726097106933594</v>
      </c>
      <c r="E66" s="58">
        <v>45.755115509033203</v>
      </c>
      <c r="F66" s="58">
        <v>43.860843658447266</v>
      </c>
      <c r="G66" s="58">
        <v>46.291046142578125</v>
      </c>
      <c r="H66" s="58">
        <v>30.376186370849609</v>
      </c>
      <c r="I66" s="58">
        <v>10.651026725769043</v>
      </c>
      <c r="J66" s="58">
        <v>33.587173461914063</v>
      </c>
      <c r="K66" s="58">
        <v>39.060523986816406</v>
      </c>
      <c r="L66" s="58">
        <v>50.693103790283203</v>
      </c>
      <c r="M66" s="58">
        <v>68.064506530761719</v>
      </c>
    </row>
    <row r="67" spans="1:13">
      <c r="A67" s="20" t="s">
        <v>240</v>
      </c>
      <c r="B67" s="58">
        <v>51.712898254394531</v>
      </c>
      <c r="C67" s="58">
        <v>40.245098114013672</v>
      </c>
      <c r="D67" s="58">
        <v>28.21058464050293</v>
      </c>
      <c r="E67" s="58">
        <v>27.572921752929688</v>
      </c>
      <c r="F67" s="58">
        <v>25.917049407958984</v>
      </c>
      <c r="G67" s="58">
        <v>28.807476043701172</v>
      </c>
      <c r="H67" s="58">
        <v>27.671531677246094</v>
      </c>
      <c r="I67" s="58">
        <v>16.431182861328125</v>
      </c>
      <c r="J67" s="58">
        <v>25.616012573242188</v>
      </c>
      <c r="K67" s="58">
        <v>22.813940048217773</v>
      </c>
      <c r="L67" s="58">
        <v>22.499549865722656</v>
      </c>
      <c r="M67" s="58">
        <v>35.4737548828125</v>
      </c>
    </row>
    <row r="68" spans="1:13">
      <c r="A68" s="20" t="s">
        <v>241</v>
      </c>
      <c r="B68" s="58">
        <v>63.895736694335938</v>
      </c>
      <c r="C68" s="58">
        <v>49.694229125976563</v>
      </c>
      <c r="D68" s="58">
        <v>44.242534637451172</v>
      </c>
      <c r="E68" s="58">
        <v>30.841899871826172</v>
      </c>
      <c r="F68" s="58">
        <v>31.477636337280273</v>
      </c>
      <c r="G68" s="58">
        <v>34.461704254150391</v>
      </c>
      <c r="H68" s="58">
        <v>12.773323059082031</v>
      </c>
      <c r="I68" s="58">
        <v>5.9156904220581055</v>
      </c>
      <c r="J68" s="58">
        <v>31.310382843017578</v>
      </c>
      <c r="K68" s="58">
        <v>34.996547698974609</v>
      </c>
      <c r="L68" s="58">
        <v>47.034675598144531</v>
      </c>
      <c r="M68" s="58">
        <v>36.839168548583984</v>
      </c>
    </row>
    <row r="69" spans="1:13">
      <c r="A69" s="20" t="s">
        <v>242</v>
      </c>
      <c r="B69" s="58">
        <v>72.683418273925781</v>
      </c>
      <c r="C69" s="58">
        <v>74.983551025390625</v>
      </c>
      <c r="D69" s="58">
        <v>67.652809143066406</v>
      </c>
      <c r="E69" s="58">
        <v>46.885860443115234</v>
      </c>
      <c r="F69" s="58">
        <v>38.161521911621094</v>
      </c>
      <c r="G69" s="58">
        <v>38.635181427001953</v>
      </c>
      <c r="H69" s="58">
        <v>16.507030487060547</v>
      </c>
      <c r="I69" s="58">
        <v>7.3894801139831543</v>
      </c>
      <c r="J69" s="58">
        <v>42.291160583496094</v>
      </c>
      <c r="K69" s="58">
        <v>47.47308349609375</v>
      </c>
      <c r="L69" s="58">
        <v>64.280616760253906</v>
      </c>
      <c r="M69" s="58">
        <v>54.414337158203125</v>
      </c>
    </row>
    <row r="70" spans="1:13">
      <c r="A70" s="20" t="s">
        <v>243</v>
      </c>
      <c r="B70" s="58">
        <v>64.909172058105469</v>
      </c>
      <c r="C70" s="58">
        <v>66.706993103027344</v>
      </c>
      <c r="D70" s="58">
        <v>64.058860778808594</v>
      </c>
      <c r="E70" s="58">
        <v>62.703704833984375</v>
      </c>
      <c r="F70" s="58">
        <v>58.768505096435547</v>
      </c>
      <c r="G70" s="58">
        <v>57.965564727783203</v>
      </c>
      <c r="H70" s="58">
        <v>48.458938598632813</v>
      </c>
      <c r="I70" s="58">
        <v>42.077899932861328</v>
      </c>
      <c r="J70" s="58">
        <v>60.113124847412109</v>
      </c>
      <c r="K70" s="58">
        <v>64.668632507324219</v>
      </c>
      <c r="L70" s="58">
        <v>65.070114135742188</v>
      </c>
      <c r="M70" s="58">
        <v>59.020187377929688</v>
      </c>
    </row>
    <row r="71" spans="1:13">
      <c r="A71" s="20" t="s">
        <v>244</v>
      </c>
      <c r="B71" s="58">
        <v>41.672882080078125</v>
      </c>
      <c r="C71" s="58">
        <v>40.707069396972656</v>
      </c>
      <c r="D71" s="58">
        <v>35.459209442138672</v>
      </c>
      <c r="E71" s="58">
        <v>32.730697631835938</v>
      </c>
      <c r="F71" s="58">
        <v>30.549997329711914</v>
      </c>
      <c r="G71" s="58">
        <v>31.972513198852539</v>
      </c>
      <c r="H71" s="58">
        <v>20.982124328613281</v>
      </c>
      <c r="I71" s="58">
        <v>15.017558097839355</v>
      </c>
      <c r="J71" s="58">
        <v>28.89329719543457</v>
      </c>
      <c r="K71" s="58">
        <v>29.451953887939453</v>
      </c>
      <c r="L71" s="58">
        <v>31.430316925048828</v>
      </c>
      <c r="M71" s="58">
        <v>30.68614387512207</v>
      </c>
    </row>
    <row r="72" spans="1:13">
      <c r="A72" s="20" t="s">
        <v>245</v>
      </c>
      <c r="B72" s="58">
        <v>63.990478515625</v>
      </c>
      <c r="C72" s="58">
        <v>64.709320068359375</v>
      </c>
      <c r="D72" s="58">
        <v>65.974884033203125</v>
      </c>
      <c r="E72" s="58">
        <v>58.080463409423828</v>
      </c>
      <c r="F72" s="58">
        <v>56.041313171386719</v>
      </c>
      <c r="G72" s="58">
        <v>57.892627716064453</v>
      </c>
      <c r="H72" s="58">
        <v>44.204212188720703</v>
      </c>
      <c r="I72" s="58">
        <v>25.494962692260742</v>
      </c>
      <c r="J72" s="58">
        <v>58.843051910400391</v>
      </c>
      <c r="K72" s="58">
        <v>59.886703491210938</v>
      </c>
      <c r="L72" s="58">
        <v>60.211116790771484</v>
      </c>
      <c r="M72" s="58">
        <v>55.772922515869141</v>
      </c>
    </row>
    <row r="73" spans="1:13">
      <c r="A73" s="20" t="s">
        <v>246</v>
      </c>
      <c r="B73" s="58">
        <v>50.219791412353516</v>
      </c>
      <c r="C73" s="58">
        <v>45.612251281738281</v>
      </c>
      <c r="D73" s="58">
        <v>43.880889892578125</v>
      </c>
      <c r="E73" s="58">
        <v>42.627567291259766</v>
      </c>
      <c r="F73" s="58">
        <v>42.096885681152344</v>
      </c>
      <c r="G73" s="58">
        <v>39.991291046142578</v>
      </c>
      <c r="H73" s="58">
        <v>27.857456207275391</v>
      </c>
      <c r="I73" s="58">
        <v>16.509908676147461</v>
      </c>
      <c r="J73" s="58">
        <v>45.195602416992188</v>
      </c>
      <c r="K73" s="58">
        <v>45.3568115234375</v>
      </c>
      <c r="L73" s="58">
        <v>47.982173919677734</v>
      </c>
      <c r="M73" s="58">
        <v>42.400146484375</v>
      </c>
    </row>
    <row r="74" spans="1:13">
      <c r="A74" s="20" t="s">
        <v>247</v>
      </c>
      <c r="B74" s="58" t="s">
        <v>183</v>
      </c>
      <c r="C74" s="58" t="s">
        <v>183</v>
      </c>
      <c r="D74" s="58" t="s">
        <v>183</v>
      </c>
      <c r="E74" s="58" t="s">
        <v>183</v>
      </c>
      <c r="F74" s="58" t="s">
        <v>183</v>
      </c>
      <c r="G74" s="58" t="s">
        <v>183</v>
      </c>
      <c r="H74" s="58" t="s">
        <v>183</v>
      </c>
      <c r="I74" s="58" t="s">
        <v>183</v>
      </c>
      <c r="J74" s="58" t="s">
        <v>183</v>
      </c>
      <c r="K74" s="58" t="s">
        <v>183</v>
      </c>
      <c r="L74" s="58" t="s">
        <v>183</v>
      </c>
      <c r="M74" s="58" t="s">
        <v>183</v>
      </c>
    </row>
  </sheetData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7C3D-0C06-45D9-9A11-B185B127D6D2}">
  <sheetPr>
    <tabColor rgb="FFFFFF00"/>
  </sheetPr>
  <dimension ref="A2:A5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536</v>
      </c>
    </row>
    <row r="3" spans="1:1" ht="18">
      <c r="A3" s="2"/>
    </row>
    <row r="4" spans="1:1">
      <c r="A4" s="3" t="s">
        <v>164</v>
      </c>
    </row>
    <row r="5" spans="1:1">
      <c r="A5" s="3" t="s">
        <v>165</v>
      </c>
    </row>
  </sheetData>
  <hyperlinks>
    <hyperlink ref="A4" location="'153 par Cat - Z1'!A1" display="153 - Taux de remplissage par catégorie et par bassin touristique" xr:uid="{E23FFBDC-DE87-4D24-9FA8-49C2EE237DE6}"/>
    <hyperlink ref="A5" location="'154 par Typ - Z1'!A1" display="154 - Taux de remplissage par type d'hôtel et par bassin touristique" xr:uid="{DC3BCC7C-38F9-4EBD-BA3E-13454CDCA5D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57282-30E1-4D50-AC67-F271E55E78B6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537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1.5648320913314819</v>
      </c>
      <c r="C5" s="70">
        <v>1.6020088195800781</v>
      </c>
      <c r="D5" s="70">
        <v>1.532800555229187</v>
      </c>
      <c r="E5" s="70">
        <v>1.6014168262481689</v>
      </c>
      <c r="F5" s="70">
        <v>1.5697754621505737</v>
      </c>
    </row>
    <row r="6" spans="1:6">
      <c r="A6" s="14" t="s">
        <v>178</v>
      </c>
      <c r="B6" s="71">
        <v>1.702673077583313</v>
      </c>
      <c r="C6" s="71">
        <v>1.6685752868652344</v>
      </c>
      <c r="D6" s="71">
        <v>1.6752051115036011</v>
      </c>
      <c r="E6" s="71">
        <v>1.7444608211517334</v>
      </c>
      <c r="F6" s="71">
        <v>1.6957504749298096</v>
      </c>
    </row>
    <row r="7" spans="1:6">
      <c r="A7" s="14" t="s">
        <v>179</v>
      </c>
      <c r="B7" s="71">
        <v>1.5363566875457764</v>
      </c>
      <c r="C7" s="71">
        <v>1.5798027515411377</v>
      </c>
      <c r="D7" s="71">
        <v>1.4748542308807373</v>
      </c>
      <c r="E7" s="71">
        <v>1.521552562713623</v>
      </c>
      <c r="F7" s="71">
        <v>1.5198270082473755</v>
      </c>
    </row>
    <row r="8" spans="1:6">
      <c r="A8" s="16" t="s">
        <v>180</v>
      </c>
      <c r="B8" s="72">
        <v>1.4240646362304688</v>
      </c>
      <c r="C8" s="72">
        <v>1.4142988920211792</v>
      </c>
      <c r="D8" s="72">
        <v>1.3105648756027222</v>
      </c>
      <c r="E8" s="72">
        <v>1.5234119892120361</v>
      </c>
      <c r="F8" s="72">
        <v>1.3899068832397461</v>
      </c>
    </row>
    <row r="9" spans="1:6">
      <c r="A9" s="25" t="s">
        <v>181</v>
      </c>
      <c r="B9" s="73">
        <v>1.3746349811553955</v>
      </c>
      <c r="C9" s="73">
        <v>1.4220501184463501</v>
      </c>
      <c r="D9" s="73">
        <v>1.2780328989028931</v>
      </c>
      <c r="E9" s="73">
        <v>1.3353853225708008</v>
      </c>
      <c r="F9" s="73">
        <v>1.3574607372283936</v>
      </c>
    </row>
    <row r="10" spans="1:6">
      <c r="A10" s="25" t="s">
        <v>182</v>
      </c>
      <c r="B10" s="73">
        <v>1.3772920370101929</v>
      </c>
      <c r="C10" s="73" t="s">
        <v>183</v>
      </c>
      <c r="D10" s="73">
        <v>1.3482519388198853</v>
      </c>
      <c r="E10" s="73" t="s">
        <v>183</v>
      </c>
      <c r="F10" s="73">
        <v>1.3993626832962036</v>
      </c>
    </row>
    <row r="11" spans="1:6">
      <c r="A11" s="25" t="s">
        <v>184</v>
      </c>
      <c r="B11" s="73" t="s">
        <v>183</v>
      </c>
      <c r="C11" s="73">
        <v>1.4230798482894897</v>
      </c>
      <c r="D11" s="73" t="s">
        <v>183</v>
      </c>
      <c r="E11" s="73" t="s">
        <v>183</v>
      </c>
      <c r="F11" s="73">
        <v>1.5898693799972534</v>
      </c>
    </row>
    <row r="12" spans="1:6">
      <c r="A12" s="16" t="s">
        <v>185</v>
      </c>
      <c r="B12" s="72">
        <v>1.639620304107666</v>
      </c>
      <c r="C12" s="72">
        <v>1.6224855184555054</v>
      </c>
      <c r="D12" s="72">
        <v>1.6407425403594971</v>
      </c>
      <c r="E12" s="72">
        <v>1.766299843788147</v>
      </c>
      <c r="F12" s="72">
        <v>1.6612328290939331</v>
      </c>
    </row>
    <row r="13" spans="1:6">
      <c r="A13" s="20" t="s">
        <v>186</v>
      </c>
      <c r="B13" s="73">
        <v>1.6608420610427856</v>
      </c>
      <c r="C13" s="73">
        <v>1.5865809917449951</v>
      </c>
      <c r="D13" s="73">
        <v>1.52862548828125</v>
      </c>
      <c r="E13" s="73">
        <v>1.665395975112915</v>
      </c>
      <c r="F13" s="73">
        <v>1.5873876810073853</v>
      </c>
    </row>
    <row r="14" spans="1:6">
      <c r="A14" s="20" t="s">
        <v>187</v>
      </c>
      <c r="B14" s="73">
        <v>1.6110646724700928</v>
      </c>
      <c r="C14" s="73">
        <v>1.4950889348983765</v>
      </c>
      <c r="D14" s="73">
        <v>1.5735161304473877</v>
      </c>
      <c r="E14" s="73">
        <v>1.4444448947906494</v>
      </c>
      <c r="F14" s="73">
        <v>1.5362650156021118</v>
      </c>
    </row>
    <row r="15" spans="1:6">
      <c r="A15" s="20" t="s">
        <v>188</v>
      </c>
      <c r="B15" s="73">
        <v>1.9232702255249023</v>
      </c>
      <c r="C15" s="73">
        <v>1.9178602695465088</v>
      </c>
      <c r="D15" s="73" t="s">
        <v>183</v>
      </c>
      <c r="E15" s="73">
        <v>2.0853064060211182</v>
      </c>
      <c r="F15" s="73">
        <v>2.0157642364501953</v>
      </c>
    </row>
    <row r="16" spans="1:6">
      <c r="A16" s="20" t="s">
        <v>189</v>
      </c>
      <c r="B16" s="73" t="s">
        <v>183</v>
      </c>
      <c r="C16" s="73" t="s">
        <v>183</v>
      </c>
      <c r="D16" s="73" t="s">
        <v>183</v>
      </c>
      <c r="E16" s="73" t="s">
        <v>183</v>
      </c>
      <c r="F16" s="73">
        <v>1.9403814077377319</v>
      </c>
    </row>
    <row r="17" spans="1:6">
      <c r="A17" s="20" t="s">
        <v>190</v>
      </c>
      <c r="B17" s="73">
        <v>1.6019301414489746</v>
      </c>
      <c r="C17" s="73">
        <v>1.7510708570480347</v>
      </c>
      <c r="D17" s="73">
        <v>1.8385635614395142</v>
      </c>
      <c r="E17" s="73">
        <v>1.9505072832107544</v>
      </c>
      <c r="F17" s="73">
        <v>1.8013262748718262</v>
      </c>
    </row>
    <row r="18" spans="1:6">
      <c r="A18" s="20" t="s">
        <v>191</v>
      </c>
      <c r="B18" s="73">
        <v>1.6248483657836914</v>
      </c>
      <c r="C18" s="73">
        <v>1.508596658706665</v>
      </c>
      <c r="D18" s="73">
        <v>1.4348113536834717</v>
      </c>
      <c r="E18" s="73">
        <v>1.6607520580291748</v>
      </c>
      <c r="F18" s="73">
        <v>1.4976239204406738</v>
      </c>
    </row>
    <row r="19" spans="1:6">
      <c r="A19" s="20" t="s">
        <v>192</v>
      </c>
      <c r="B19" s="73">
        <v>1.4743912220001221</v>
      </c>
      <c r="C19" s="73">
        <v>1.2884294986724854</v>
      </c>
      <c r="D19" s="73">
        <v>1.459827184677124</v>
      </c>
      <c r="E19" s="73" t="s">
        <v>183</v>
      </c>
      <c r="F19" s="73">
        <v>1.376356840133667</v>
      </c>
    </row>
    <row r="20" spans="1:6">
      <c r="A20" s="20" t="s">
        <v>193</v>
      </c>
      <c r="B20" s="73">
        <v>1.3723652362823486</v>
      </c>
      <c r="C20" s="73">
        <v>1.346794605255127</v>
      </c>
      <c r="D20" s="73">
        <v>1.3210119009017944</v>
      </c>
      <c r="E20" s="73">
        <v>1.7000293731689453</v>
      </c>
      <c r="F20" s="73">
        <v>1.3723187446594238</v>
      </c>
    </row>
    <row r="21" spans="1:6">
      <c r="A21" s="16" t="s">
        <v>194</v>
      </c>
      <c r="B21" s="72">
        <v>1.4655345678329468</v>
      </c>
      <c r="C21" s="72">
        <v>1.4833594560623169</v>
      </c>
      <c r="D21" s="72">
        <v>1.3948491811752319</v>
      </c>
      <c r="E21" s="72">
        <v>1.3395037651062012</v>
      </c>
      <c r="F21" s="72">
        <v>1.4305609464645386</v>
      </c>
    </row>
    <row r="22" spans="1:6">
      <c r="A22" s="20" t="s">
        <v>195</v>
      </c>
      <c r="B22" s="73">
        <v>1.4384801387786865</v>
      </c>
      <c r="C22" s="73">
        <v>1.4023847579956055</v>
      </c>
      <c r="D22" s="73">
        <v>1.4112904071807861</v>
      </c>
      <c r="E22" s="73">
        <v>1.6270453929901123</v>
      </c>
      <c r="F22" s="73">
        <v>1.4215365648269653</v>
      </c>
    </row>
    <row r="23" spans="1:6">
      <c r="A23" s="20" t="s">
        <v>196</v>
      </c>
      <c r="B23" s="73" t="s">
        <v>183</v>
      </c>
      <c r="C23" s="73">
        <v>1.8090949058532715</v>
      </c>
      <c r="D23" s="73">
        <v>1.4820272922515869</v>
      </c>
      <c r="E23" s="73">
        <v>1.5716156959533691</v>
      </c>
      <c r="F23" s="73">
        <v>1.5394906997680664</v>
      </c>
    </row>
    <row r="24" spans="1:6">
      <c r="A24" s="20" t="s">
        <v>197</v>
      </c>
      <c r="B24" s="73">
        <v>1.4817143678665161</v>
      </c>
      <c r="C24" s="73">
        <v>1.4623793363571167</v>
      </c>
      <c r="D24" s="73">
        <v>1.3686027526855469</v>
      </c>
      <c r="E24" s="73">
        <v>1.3161120414733887</v>
      </c>
      <c r="F24" s="73">
        <v>1.4184584617614746</v>
      </c>
    </row>
    <row r="25" spans="1:6">
      <c r="A25" s="16" t="s">
        <v>198</v>
      </c>
      <c r="B25" s="72">
        <v>1.5247801542282104</v>
      </c>
      <c r="C25" s="72">
        <v>1.6136199235916138</v>
      </c>
      <c r="D25" s="72">
        <v>1.424384593963623</v>
      </c>
      <c r="E25" s="72">
        <v>1.1819276809692383</v>
      </c>
      <c r="F25" s="72">
        <v>1.4797718524932861</v>
      </c>
    </row>
    <row r="26" spans="1:6">
      <c r="A26" s="16" t="s">
        <v>199</v>
      </c>
      <c r="B26" s="72">
        <v>1.619619607925415</v>
      </c>
      <c r="C26" s="72">
        <v>1.4995899200439453</v>
      </c>
      <c r="D26" s="72">
        <v>1.6124341487884521</v>
      </c>
      <c r="E26" s="72">
        <v>1.7603929042816162</v>
      </c>
      <c r="F26" s="72">
        <v>1.6106880903244019</v>
      </c>
    </row>
    <row r="27" spans="1:6">
      <c r="A27" s="20" t="s">
        <v>200</v>
      </c>
      <c r="B27" s="73">
        <v>1.6658003330230713</v>
      </c>
      <c r="C27" s="73">
        <v>1.6656819581985474</v>
      </c>
      <c r="D27" s="73">
        <v>1.7600932121276855</v>
      </c>
      <c r="E27" s="73">
        <v>1.9085625410079956</v>
      </c>
      <c r="F27" s="73">
        <v>1.7670916318893433</v>
      </c>
    </row>
    <row r="28" spans="1:6">
      <c r="A28" s="20" t="s">
        <v>201</v>
      </c>
      <c r="B28" s="73">
        <v>1.5909488201141357</v>
      </c>
      <c r="C28" s="73">
        <v>1.4474204778671265</v>
      </c>
      <c r="D28" s="73">
        <v>1.440698504447937</v>
      </c>
      <c r="E28" s="73">
        <v>1.6354210376739502</v>
      </c>
      <c r="F28" s="73">
        <v>1.4898864030838013</v>
      </c>
    </row>
    <row r="29" spans="1:6">
      <c r="A29" s="16" t="s">
        <v>202</v>
      </c>
      <c r="B29" s="72">
        <v>1.5624097585678101</v>
      </c>
      <c r="C29" s="72">
        <v>1.4954313039779663</v>
      </c>
      <c r="D29" s="72">
        <v>1.4540897607803345</v>
      </c>
      <c r="E29" s="72">
        <v>1.5017368793487549</v>
      </c>
      <c r="F29" s="72">
        <v>1.488332986831665</v>
      </c>
    </row>
    <row r="30" spans="1:6">
      <c r="A30" s="20" t="s">
        <v>203</v>
      </c>
      <c r="B30" s="73">
        <v>1.5589499473571777</v>
      </c>
      <c r="C30" s="73" t="s">
        <v>183</v>
      </c>
      <c r="D30" s="73">
        <v>1.5848510265350342</v>
      </c>
      <c r="E30" s="73" t="s">
        <v>183</v>
      </c>
      <c r="F30" s="73">
        <v>1.5501794815063477</v>
      </c>
    </row>
    <row r="31" spans="1:6">
      <c r="A31" s="20" t="s">
        <v>204</v>
      </c>
      <c r="B31" s="73">
        <v>1.6267881393432617</v>
      </c>
      <c r="C31" s="73">
        <v>1.6374908685684204</v>
      </c>
      <c r="D31" s="73">
        <v>1.5633841753005981</v>
      </c>
      <c r="E31" s="73">
        <v>1.7304407358169556</v>
      </c>
      <c r="F31" s="73">
        <v>1.6197305917739868</v>
      </c>
    </row>
    <row r="32" spans="1:6">
      <c r="A32" s="20" t="s">
        <v>205</v>
      </c>
      <c r="B32" s="73">
        <v>1.591396689414978</v>
      </c>
      <c r="C32" s="73">
        <v>1.4749643802642822</v>
      </c>
      <c r="D32" s="73">
        <v>1.4208552837371826</v>
      </c>
      <c r="E32" s="73">
        <v>1.3527746200561523</v>
      </c>
      <c r="F32" s="73">
        <v>1.4434868097305298</v>
      </c>
    </row>
    <row r="33" spans="1:6">
      <c r="A33" s="20" t="s">
        <v>206</v>
      </c>
      <c r="B33" s="73">
        <v>1.5285793542861938</v>
      </c>
      <c r="C33" s="73">
        <v>1.5124069452285767</v>
      </c>
      <c r="D33" s="73">
        <v>1.4306862354278564</v>
      </c>
      <c r="E33" s="73">
        <v>1.5075877904891968</v>
      </c>
      <c r="F33" s="73">
        <v>1.485127329826355</v>
      </c>
    </row>
    <row r="34" spans="1:6">
      <c r="A34" s="20" t="s">
        <v>207</v>
      </c>
      <c r="B34" s="73">
        <v>1.5240497589111328</v>
      </c>
      <c r="C34" s="73">
        <v>1.4814059734344482</v>
      </c>
      <c r="D34" s="73">
        <v>1.5355873107910156</v>
      </c>
      <c r="E34" s="73">
        <v>1.6180281639099121</v>
      </c>
      <c r="F34" s="73">
        <v>1.5383176803588867</v>
      </c>
    </row>
    <row r="35" spans="1:6">
      <c r="A35" s="16" t="s">
        <v>208</v>
      </c>
      <c r="B35" s="72">
        <v>1.5833090543746948</v>
      </c>
      <c r="C35" s="72">
        <v>1.5600159168243408</v>
      </c>
      <c r="D35" s="72">
        <v>1.5779838562011719</v>
      </c>
      <c r="E35" s="72">
        <v>1.6898119449615479</v>
      </c>
      <c r="F35" s="72">
        <v>1.5823538303375244</v>
      </c>
    </row>
    <row r="36" spans="1:6">
      <c r="A36" s="20" t="s">
        <v>209</v>
      </c>
      <c r="B36" s="73">
        <v>1.6638177633285522</v>
      </c>
      <c r="C36" s="73">
        <v>1.6814970970153809</v>
      </c>
      <c r="D36" s="73">
        <v>1.847331166267395</v>
      </c>
      <c r="E36" s="73">
        <v>1.8147069215774536</v>
      </c>
      <c r="F36" s="73">
        <v>1.7553950548171997</v>
      </c>
    </row>
    <row r="37" spans="1:6">
      <c r="A37" s="20" t="s">
        <v>210</v>
      </c>
      <c r="B37" s="73">
        <v>1.4915317296981812</v>
      </c>
      <c r="C37" s="73">
        <v>1.5143890380859375</v>
      </c>
      <c r="D37" s="73">
        <v>1.454420804977417</v>
      </c>
      <c r="E37" s="73">
        <v>1.626226544380188</v>
      </c>
      <c r="F37" s="73">
        <v>1.4976787567138672</v>
      </c>
    </row>
    <row r="38" spans="1:6">
      <c r="A38" s="20" t="s">
        <v>211</v>
      </c>
      <c r="B38" s="73">
        <v>1.4947428703308105</v>
      </c>
      <c r="C38" s="73">
        <v>1.4346588850021362</v>
      </c>
      <c r="D38" s="73">
        <v>1.3766233921051025</v>
      </c>
      <c r="E38" s="73">
        <v>1.5064879655838013</v>
      </c>
      <c r="F38" s="73">
        <v>1.4262714385986328</v>
      </c>
    </row>
    <row r="39" spans="1:6">
      <c r="A39" s="16" t="s">
        <v>212</v>
      </c>
      <c r="B39" s="72">
        <v>1.4712671041488647</v>
      </c>
      <c r="C39" s="72">
        <v>1.4179186820983887</v>
      </c>
      <c r="D39" s="72">
        <v>1.322474479675293</v>
      </c>
      <c r="E39" s="72">
        <v>1.3140736818313599</v>
      </c>
      <c r="F39" s="72">
        <v>1.3682124614715576</v>
      </c>
    </row>
    <row r="40" spans="1:6">
      <c r="A40" s="16" t="s">
        <v>213</v>
      </c>
      <c r="B40" s="72">
        <v>1.703794002532959</v>
      </c>
      <c r="C40" s="72">
        <v>1.6476860046386719</v>
      </c>
      <c r="D40" s="72">
        <v>1.6221023797988892</v>
      </c>
      <c r="E40" s="72">
        <v>1.6741032600402832</v>
      </c>
      <c r="F40" s="72">
        <v>1.6504170894622803</v>
      </c>
    </row>
    <row r="41" spans="1:6">
      <c r="A41" s="20" t="s">
        <v>214</v>
      </c>
      <c r="B41" s="73">
        <v>1.8304780721664429</v>
      </c>
      <c r="C41" s="73">
        <v>1.7099847793579102</v>
      </c>
      <c r="D41" s="73">
        <v>1.6798378229141235</v>
      </c>
      <c r="E41" s="73">
        <v>1.7300441265106201</v>
      </c>
      <c r="F41" s="73">
        <v>1.7116819620132446</v>
      </c>
    </row>
    <row r="42" spans="1:6">
      <c r="A42" s="20" t="s">
        <v>215</v>
      </c>
      <c r="B42" s="73">
        <v>1.5267668962478638</v>
      </c>
      <c r="C42" s="73">
        <v>1.8309049606323242</v>
      </c>
      <c r="D42" s="73">
        <v>1.58873450756073</v>
      </c>
      <c r="E42" s="73">
        <v>2.0422885417938232</v>
      </c>
      <c r="F42" s="73">
        <v>1.6292853355407715</v>
      </c>
    </row>
    <row r="43" spans="1:6">
      <c r="A43" s="20" t="s">
        <v>216</v>
      </c>
      <c r="B43" s="73">
        <v>1.6871196031570435</v>
      </c>
      <c r="C43" s="73">
        <v>1.8108848333358765</v>
      </c>
      <c r="D43" s="73">
        <v>1.8822262287139893</v>
      </c>
      <c r="E43" s="73">
        <v>1.7761329412460327</v>
      </c>
      <c r="F43" s="73">
        <v>1.8027286529541016</v>
      </c>
    </row>
    <row r="44" spans="1:6">
      <c r="A44" s="20" t="s">
        <v>217</v>
      </c>
      <c r="B44" s="73">
        <v>1.4915903806686401</v>
      </c>
      <c r="C44" s="73">
        <v>1.4428349733352661</v>
      </c>
      <c r="D44" s="73">
        <v>1.3388999700546265</v>
      </c>
      <c r="E44" s="73">
        <v>1.4039449691772461</v>
      </c>
      <c r="F44" s="73">
        <v>1.402578592300415</v>
      </c>
    </row>
    <row r="45" spans="1:6">
      <c r="A45" s="16" t="s">
        <v>218</v>
      </c>
      <c r="B45" s="72">
        <v>1.4274412393569946</v>
      </c>
      <c r="C45" s="72">
        <v>1.3575149774551392</v>
      </c>
      <c r="D45" s="72">
        <v>1.3029195070266724</v>
      </c>
      <c r="E45" s="72">
        <v>1.2610905170440674</v>
      </c>
      <c r="F45" s="72">
        <v>1.3276380300521851</v>
      </c>
    </row>
    <row r="46" spans="1:6">
      <c r="A46" s="20" t="s">
        <v>219</v>
      </c>
      <c r="B46" s="73">
        <v>1.36729896068573</v>
      </c>
      <c r="C46" s="73">
        <v>1.3024652004241943</v>
      </c>
      <c r="D46" s="73">
        <v>1.2757782936096191</v>
      </c>
      <c r="E46" s="73">
        <v>1.5571626424789429</v>
      </c>
      <c r="F46" s="73">
        <v>1.3028185367584229</v>
      </c>
    </row>
    <row r="47" spans="1:6">
      <c r="A47" s="20" t="s">
        <v>220</v>
      </c>
      <c r="B47" s="73">
        <v>1.5334726572036743</v>
      </c>
      <c r="C47" s="73">
        <v>1.4624981880187988</v>
      </c>
      <c r="D47" s="73">
        <v>1.3922991752624512</v>
      </c>
      <c r="E47" s="73" t="s">
        <v>183</v>
      </c>
      <c r="F47" s="73">
        <v>1.4816954135894775</v>
      </c>
    </row>
    <row r="48" spans="1:6">
      <c r="A48" s="20" t="s">
        <v>221</v>
      </c>
      <c r="B48" s="73">
        <v>1.2518519163131714</v>
      </c>
      <c r="C48" s="73">
        <v>1.3345985412597656</v>
      </c>
      <c r="D48" s="73">
        <v>1.3052111864089966</v>
      </c>
      <c r="E48" s="73">
        <v>1.2396337985992432</v>
      </c>
      <c r="F48" s="73">
        <v>1.297329306602478</v>
      </c>
    </row>
    <row r="49" spans="1:6">
      <c r="A49" s="16" t="s">
        <v>222</v>
      </c>
      <c r="B49" s="72">
        <v>1.7036811113357544</v>
      </c>
      <c r="C49" s="72">
        <v>2.2199790477752686</v>
      </c>
      <c r="D49" s="72">
        <v>1.7635586261749268</v>
      </c>
      <c r="E49" s="72">
        <v>1.8699133396148682</v>
      </c>
      <c r="F49" s="72">
        <v>1.9046939611434937</v>
      </c>
    </row>
    <row r="50" spans="1:6">
      <c r="A50" s="20" t="s">
        <v>223</v>
      </c>
      <c r="B50" s="73">
        <v>1.728152871131897</v>
      </c>
      <c r="C50" s="73">
        <v>1.2821065187454224</v>
      </c>
      <c r="D50" s="73">
        <v>1.4598482847213745</v>
      </c>
      <c r="E50" s="73" t="s">
        <v>183</v>
      </c>
      <c r="F50" s="73">
        <v>1.5994267463684082</v>
      </c>
    </row>
    <row r="51" spans="1:6">
      <c r="A51" s="20" t="s">
        <v>224</v>
      </c>
      <c r="B51" s="73">
        <v>1.5275709629058838</v>
      </c>
      <c r="C51" s="73">
        <v>1.4590606689453125</v>
      </c>
      <c r="D51" s="73">
        <v>1.4210165739059448</v>
      </c>
      <c r="E51" s="73" t="s">
        <v>183</v>
      </c>
      <c r="F51" s="73">
        <v>1.4692021608352661</v>
      </c>
    </row>
    <row r="52" spans="1:6">
      <c r="A52" s="20" t="s">
        <v>225</v>
      </c>
      <c r="B52" s="73">
        <v>1.6576149463653564</v>
      </c>
      <c r="C52" s="73">
        <v>1.412351131439209</v>
      </c>
      <c r="D52" s="73">
        <v>1.5119708776473999</v>
      </c>
      <c r="E52" s="73">
        <v>1.5751889944076538</v>
      </c>
      <c r="F52" s="73">
        <v>1.5086283683776855</v>
      </c>
    </row>
    <row r="53" spans="1:6">
      <c r="A53" s="20" t="s">
        <v>226</v>
      </c>
      <c r="B53" s="73">
        <v>1.9322763681411743</v>
      </c>
      <c r="C53" s="73">
        <v>2.5036535263061523</v>
      </c>
      <c r="D53" s="73">
        <v>2.1343197822570801</v>
      </c>
      <c r="E53" s="73">
        <v>1.9295648336410522</v>
      </c>
      <c r="F53" s="73">
        <v>2.2254199981689453</v>
      </c>
    </row>
    <row r="54" spans="1:6">
      <c r="A54" s="16" t="s">
        <v>227</v>
      </c>
      <c r="B54" s="72">
        <v>1.4182676076889038</v>
      </c>
      <c r="C54" s="72">
        <v>1.4323509931564331</v>
      </c>
      <c r="D54" s="72">
        <v>1.3292981386184692</v>
      </c>
      <c r="E54" s="72">
        <v>1.3068530559539795</v>
      </c>
      <c r="F54" s="72">
        <v>1.3760190010070801</v>
      </c>
    </row>
    <row r="55" spans="1:6">
      <c r="A55" s="20" t="s">
        <v>267</v>
      </c>
      <c r="B55" s="73">
        <v>1.3156343698501587</v>
      </c>
      <c r="C55" s="73">
        <v>1.2819453477859497</v>
      </c>
      <c r="D55" s="73">
        <v>1.4051048755645752</v>
      </c>
      <c r="E55" s="73" t="s">
        <v>183</v>
      </c>
      <c r="F55" s="73">
        <v>1.418330192565918</v>
      </c>
    </row>
    <row r="56" spans="1:6">
      <c r="A56" s="20" t="s">
        <v>229</v>
      </c>
      <c r="B56" s="73">
        <v>1.5159356594085693</v>
      </c>
      <c r="C56" s="73">
        <v>1.3171215057373047</v>
      </c>
      <c r="D56" s="73">
        <v>1.3741785287857056</v>
      </c>
      <c r="E56" s="73" t="s">
        <v>183</v>
      </c>
      <c r="F56" s="73">
        <v>1.4037176370620728</v>
      </c>
    </row>
    <row r="57" spans="1:6">
      <c r="A57" s="20" t="s">
        <v>230</v>
      </c>
      <c r="B57" s="73">
        <v>1.4117350578308105</v>
      </c>
      <c r="C57" s="73">
        <v>1.4378732442855835</v>
      </c>
      <c r="D57" s="73">
        <v>1.3175654411315918</v>
      </c>
      <c r="E57" s="73">
        <v>1.2850505113601685</v>
      </c>
      <c r="F57" s="73">
        <v>1.3720622062683105</v>
      </c>
    </row>
    <row r="58" spans="1:6">
      <c r="A58" s="24" t="s">
        <v>231</v>
      </c>
    </row>
    <row r="59" spans="1:6">
      <c r="A59" s="20" t="s">
        <v>232</v>
      </c>
      <c r="B59" s="73">
        <v>1.5903843641281128</v>
      </c>
      <c r="C59" s="73">
        <v>1.3972787857055664</v>
      </c>
      <c r="D59" s="73">
        <v>1.3793752193450928</v>
      </c>
      <c r="E59" s="73">
        <v>1.4401217699050903</v>
      </c>
      <c r="F59" s="73">
        <v>1.4123234748840332</v>
      </c>
    </row>
    <row r="60" spans="1:6">
      <c r="A60" s="20" t="s">
        <v>233</v>
      </c>
      <c r="B60" s="73">
        <v>1.7260398864746094</v>
      </c>
      <c r="C60" s="73">
        <v>1.5164462327957153</v>
      </c>
      <c r="D60" s="73" t="s">
        <v>183</v>
      </c>
      <c r="E60" s="73">
        <v>1.981927752494812</v>
      </c>
      <c r="F60" s="73">
        <v>1.7553735971450806</v>
      </c>
    </row>
    <row r="61" spans="1:6">
      <c r="A61" s="20" t="s">
        <v>234</v>
      </c>
      <c r="B61" s="73">
        <v>1.4486337900161743</v>
      </c>
      <c r="C61" s="73">
        <v>1.4865351915359497</v>
      </c>
      <c r="D61" s="73">
        <v>1.4608923196792603</v>
      </c>
      <c r="E61" s="73">
        <v>1.7244796752929688</v>
      </c>
      <c r="F61" s="73">
        <v>1.512757420539856</v>
      </c>
    </row>
    <row r="62" spans="1:6">
      <c r="A62" s="20" t="s">
        <v>235</v>
      </c>
      <c r="B62" s="73">
        <v>1.7858887910842896</v>
      </c>
      <c r="C62" s="73">
        <v>1.7099839448928833</v>
      </c>
      <c r="D62" s="73">
        <v>1.7579400539398193</v>
      </c>
      <c r="E62" s="73">
        <v>1.8790946006774902</v>
      </c>
      <c r="F62" s="73">
        <v>1.7801288366317749</v>
      </c>
    </row>
    <row r="63" spans="1:6">
      <c r="A63" s="20" t="s">
        <v>236</v>
      </c>
      <c r="B63" s="73">
        <v>1.5631182193756104</v>
      </c>
      <c r="C63" s="73">
        <v>1.483404278755188</v>
      </c>
      <c r="D63" s="73">
        <v>1.4127300977706909</v>
      </c>
      <c r="E63" s="73">
        <v>1.4610799551010132</v>
      </c>
      <c r="F63" s="73">
        <v>1.4581730365753174</v>
      </c>
    </row>
    <row r="64" spans="1:6">
      <c r="A64" s="20" t="s">
        <v>237</v>
      </c>
      <c r="B64" s="73">
        <v>1.5978044271469116</v>
      </c>
      <c r="C64" s="73">
        <v>1.665310263633728</v>
      </c>
      <c r="D64" s="73">
        <v>1.6770898103713989</v>
      </c>
      <c r="E64" s="73">
        <v>1.9530510902404785</v>
      </c>
      <c r="F64" s="73">
        <v>1.6892179250717163</v>
      </c>
    </row>
    <row r="65" spans="1:6">
      <c r="A65" s="20" t="s">
        <v>238</v>
      </c>
      <c r="B65" s="73">
        <v>1.6428687572479248</v>
      </c>
      <c r="C65" s="73">
        <v>1.6126545667648315</v>
      </c>
      <c r="D65" s="73">
        <v>1.542235255241394</v>
      </c>
      <c r="E65" s="73" t="s">
        <v>183</v>
      </c>
      <c r="F65" s="73">
        <v>1.6033804416656494</v>
      </c>
    </row>
    <row r="66" spans="1:6">
      <c r="A66" s="20" t="s">
        <v>239</v>
      </c>
      <c r="B66" s="73" t="s">
        <v>183</v>
      </c>
      <c r="C66" s="73">
        <v>1.4474278688430786</v>
      </c>
      <c r="D66" s="73">
        <v>1.5848510265350342</v>
      </c>
      <c r="E66" s="73">
        <v>1.6438912153244019</v>
      </c>
      <c r="F66" s="73">
        <v>1.5510427951812744</v>
      </c>
    </row>
    <row r="67" spans="1:6">
      <c r="A67" s="20" t="s">
        <v>240</v>
      </c>
      <c r="B67" s="73">
        <v>1.4889117479324341</v>
      </c>
      <c r="C67" s="73">
        <v>1.5114513635635376</v>
      </c>
      <c r="D67" s="73">
        <v>1.4760439395904541</v>
      </c>
      <c r="E67" s="73">
        <v>1.5635390281677246</v>
      </c>
      <c r="F67" s="73">
        <v>1.4991006851196289</v>
      </c>
    </row>
    <row r="68" spans="1:6">
      <c r="A68" s="20" t="s">
        <v>241</v>
      </c>
      <c r="B68" s="73">
        <v>1.7102693319320679</v>
      </c>
      <c r="C68" s="73">
        <v>1.6081092357635498</v>
      </c>
      <c r="D68" s="73">
        <v>1.8481705188751221</v>
      </c>
      <c r="E68" s="73">
        <v>1.7853535413742065</v>
      </c>
      <c r="F68" s="73">
        <v>1.7673863172531128</v>
      </c>
    </row>
    <row r="69" spans="1:6">
      <c r="A69" s="20" t="s">
        <v>242</v>
      </c>
      <c r="B69" s="73">
        <v>1.6445237398147583</v>
      </c>
      <c r="C69" s="73">
        <v>1.6051163673400879</v>
      </c>
      <c r="D69" s="73">
        <v>1.8031172752380371</v>
      </c>
      <c r="E69" s="73">
        <v>1.8629649877548218</v>
      </c>
      <c r="F69" s="73">
        <v>1.7081432342529297</v>
      </c>
    </row>
    <row r="70" spans="1:6">
      <c r="A70" s="20" t="s">
        <v>243</v>
      </c>
      <c r="B70" s="73">
        <v>1.5328729152679443</v>
      </c>
      <c r="C70" s="73">
        <v>1.4117096662521362</v>
      </c>
      <c r="D70" s="73">
        <v>1.3425414562225342</v>
      </c>
      <c r="E70" s="73">
        <v>1.2399288415908813</v>
      </c>
      <c r="F70" s="73">
        <v>1.3895527124404907</v>
      </c>
    </row>
    <row r="71" spans="1:6">
      <c r="A71" s="20" t="s">
        <v>244</v>
      </c>
      <c r="B71" s="73">
        <v>1.8072818517684937</v>
      </c>
      <c r="C71" s="73">
        <v>1.7364346981048584</v>
      </c>
      <c r="D71" s="73">
        <v>1.6890367269515991</v>
      </c>
      <c r="E71" s="73">
        <v>1.7341636419296265</v>
      </c>
      <c r="F71" s="73">
        <v>1.7200777530670166</v>
      </c>
    </row>
    <row r="72" spans="1:6">
      <c r="A72" s="20" t="s">
        <v>245</v>
      </c>
      <c r="B72" s="73">
        <v>1.5138517618179321</v>
      </c>
      <c r="C72" s="73">
        <v>1.4435223340988159</v>
      </c>
      <c r="D72" s="73">
        <v>1.3467437028884888</v>
      </c>
      <c r="E72" s="73">
        <v>1.4039449691772461</v>
      </c>
      <c r="F72" s="73">
        <v>1.4053928852081299</v>
      </c>
    </row>
    <row r="73" spans="1:6">
      <c r="A73" s="20" t="s">
        <v>246</v>
      </c>
      <c r="B73" s="73">
        <v>1.728152871131897</v>
      </c>
      <c r="C73" s="73" t="s">
        <v>183</v>
      </c>
      <c r="D73" s="73">
        <v>1.4068262577056885</v>
      </c>
      <c r="E73" s="73" t="s">
        <v>183</v>
      </c>
      <c r="F73" s="73">
        <v>1.6025290489196777</v>
      </c>
    </row>
    <row r="74" spans="1:6">
      <c r="A74" s="20" t="s">
        <v>247</v>
      </c>
      <c r="B74" s="73" t="s">
        <v>183</v>
      </c>
      <c r="C74" s="73" t="s">
        <v>183</v>
      </c>
      <c r="D74" s="73" t="s">
        <v>183</v>
      </c>
      <c r="E74" s="73" t="s">
        <v>183</v>
      </c>
      <c r="F74" s="73" t="s">
        <v>183</v>
      </c>
    </row>
  </sheetData>
  <conditionalFormatting sqref="B5:F7">
    <cfRule type="expression" dxfId="5" priority="1" stopIfTrue="1">
      <formula>ISERROR(B5)</formula>
    </cfRule>
  </conditionalFormatting>
  <conditionalFormatting sqref="B8:F8 B12:F12 B21:F21 B25:F26 B29:F29 B35:F35 B39:F40 B45:F45 B49:F49 B54:F54">
    <cfRule type="expression" dxfId="4" priority="2" stopIfTrue="1">
      <formula>ISERROR(B8)</formula>
    </cfRule>
  </conditionalFormatting>
  <conditionalFormatting sqref="B5:F74">
    <cfRule type="expression" dxfId="3" priority="3">
      <formula>ISERROR(B5)</formula>
    </cfRule>
  </conditionalFormatting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0941-7B63-4CAA-B6B5-8ADEA0A4506E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538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1.4848438501358032</v>
      </c>
      <c r="C5" s="70">
        <v>1.6651463508605957</v>
      </c>
      <c r="D5" s="70">
        <v>1.5697754621505737</v>
      </c>
    </row>
    <row r="6" spans="1:6">
      <c r="A6" s="14" t="s">
        <v>178</v>
      </c>
      <c r="B6" s="71">
        <v>1.5917423963546753</v>
      </c>
      <c r="C6" s="71">
        <v>1.7673971652984619</v>
      </c>
      <c r="D6" s="71">
        <v>1.6957504749298096</v>
      </c>
    </row>
    <row r="7" spans="1:6">
      <c r="A7" s="14" t="s">
        <v>179</v>
      </c>
      <c r="B7" s="71">
        <v>1.4548795223236084</v>
      </c>
      <c r="C7" s="71">
        <v>1.6084021329879761</v>
      </c>
      <c r="D7" s="71">
        <v>1.5198270082473755</v>
      </c>
    </row>
    <row r="8" spans="1:6">
      <c r="A8" s="16" t="s">
        <v>180</v>
      </c>
      <c r="B8" s="72">
        <v>1.3386898040771484</v>
      </c>
      <c r="C8" s="72">
        <v>1.4394813776016235</v>
      </c>
      <c r="D8" s="72">
        <v>1.3899068832397461</v>
      </c>
    </row>
    <row r="9" spans="1:6">
      <c r="A9" s="25" t="s">
        <v>181</v>
      </c>
      <c r="B9" s="73">
        <v>1.3456598520278931</v>
      </c>
      <c r="C9" s="73">
        <v>1.3797463178634644</v>
      </c>
      <c r="D9" s="73">
        <v>1.3574607372283936</v>
      </c>
    </row>
    <row r="10" spans="1:6">
      <c r="A10" s="25" t="s">
        <v>182</v>
      </c>
      <c r="B10" s="73">
        <v>1.3162856101989746</v>
      </c>
      <c r="C10" s="73">
        <v>1.4409885406494141</v>
      </c>
      <c r="D10" s="73">
        <v>1.3993626832962036</v>
      </c>
    </row>
    <row r="11" spans="1:6">
      <c r="A11" s="25" t="s">
        <v>184</v>
      </c>
      <c r="B11" s="73" t="s">
        <v>183</v>
      </c>
      <c r="C11" s="73">
        <v>1.5898693799972534</v>
      </c>
      <c r="D11" s="73">
        <v>1.5898693799972534</v>
      </c>
    </row>
    <row r="12" spans="1:6">
      <c r="A12" s="16" t="s">
        <v>185</v>
      </c>
      <c r="B12" s="72">
        <v>1.5484887361526489</v>
      </c>
      <c r="C12" s="72">
        <v>1.7566778659820557</v>
      </c>
      <c r="D12" s="72">
        <v>1.6612328290939331</v>
      </c>
    </row>
    <row r="13" spans="1:6">
      <c r="A13" s="20" t="s">
        <v>186</v>
      </c>
      <c r="B13" s="73">
        <v>1.5476161241531372</v>
      </c>
      <c r="C13" s="73">
        <v>1.6520953178405762</v>
      </c>
      <c r="D13" s="73">
        <v>1.5873876810073853</v>
      </c>
      <c r="F13" s="58"/>
    </row>
    <row r="14" spans="1:6">
      <c r="A14" s="20" t="s">
        <v>187</v>
      </c>
      <c r="B14" s="73">
        <v>1.3875693082809448</v>
      </c>
      <c r="C14" s="73">
        <v>1.6769521236419678</v>
      </c>
      <c r="D14" s="73">
        <v>1.5362650156021118</v>
      </c>
    </row>
    <row r="15" spans="1:6">
      <c r="A15" s="20" t="s">
        <v>188</v>
      </c>
      <c r="B15" s="73">
        <v>1.7467888593673706</v>
      </c>
      <c r="C15" s="73">
        <v>2.021601676940918</v>
      </c>
      <c r="D15" s="73">
        <v>2.0157642364501953</v>
      </c>
    </row>
    <row r="16" spans="1:6">
      <c r="A16" s="20" t="s">
        <v>189</v>
      </c>
      <c r="B16" s="73">
        <v>1.8936041593551636</v>
      </c>
      <c r="C16" s="73">
        <v>1.9648832082748413</v>
      </c>
      <c r="D16" s="73">
        <v>1.9403814077377319</v>
      </c>
    </row>
    <row r="17" spans="1:4">
      <c r="A17" s="20" t="s">
        <v>190</v>
      </c>
      <c r="B17" s="73">
        <v>1.669910192489624</v>
      </c>
      <c r="C17" s="73">
        <v>1.8250439167022705</v>
      </c>
      <c r="D17" s="73">
        <v>1.8013262748718262</v>
      </c>
    </row>
    <row r="18" spans="1:4">
      <c r="A18" s="20" t="s">
        <v>191</v>
      </c>
      <c r="B18" s="73">
        <v>1.4609353542327881</v>
      </c>
      <c r="C18" s="73">
        <v>1.5592044591903687</v>
      </c>
      <c r="D18" s="73">
        <v>1.4976239204406738</v>
      </c>
    </row>
    <row r="19" spans="1:4">
      <c r="A19" s="20" t="s">
        <v>192</v>
      </c>
      <c r="B19" s="73" t="s">
        <v>183</v>
      </c>
      <c r="C19" s="73">
        <v>1.376356840133667</v>
      </c>
      <c r="D19" s="73">
        <v>1.376356840133667</v>
      </c>
    </row>
    <row r="20" spans="1:4">
      <c r="A20" s="20" t="s">
        <v>193</v>
      </c>
      <c r="B20" s="73" t="s">
        <v>183</v>
      </c>
      <c r="C20" s="73">
        <v>1.3723187446594238</v>
      </c>
      <c r="D20" s="73">
        <v>1.3723187446594238</v>
      </c>
    </row>
    <row r="21" spans="1:4">
      <c r="A21" s="16" t="s">
        <v>194</v>
      </c>
      <c r="B21" s="72">
        <v>1.4307595491409302</v>
      </c>
      <c r="C21" s="72">
        <v>1.4303860664367676</v>
      </c>
      <c r="D21" s="72">
        <v>1.4305609464645386</v>
      </c>
    </row>
    <row r="22" spans="1:4">
      <c r="A22" s="20" t="s">
        <v>195</v>
      </c>
      <c r="B22" s="73">
        <v>1.401540994644165</v>
      </c>
      <c r="C22" s="73">
        <v>1.4247227907180786</v>
      </c>
      <c r="D22" s="73">
        <v>1.4215365648269653</v>
      </c>
    </row>
    <row r="23" spans="1:4">
      <c r="A23" s="20" t="s">
        <v>196</v>
      </c>
      <c r="B23" s="73" t="s">
        <v>183</v>
      </c>
      <c r="C23" s="73">
        <v>1.5394906997680664</v>
      </c>
      <c r="D23" s="73">
        <v>1.5394906997680664</v>
      </c>
    </row>
    <row r="24" spans="1:4">
      <c r="A24" s="20" t="s">
        <v>197</v>
      </c>
      <c r="B24" s="73">
        <v>1.4330203533172607</v>
      </c>
      <c r="C24" s="73">
        <v>1.3905662298202515</v>
      </c>
      <c r="D24" s="73">
        <v>1.4184584617614746</v>
      </c>
    </row>
    <row r="25" spans="1:4">
      <c r="A25" s="16" t="s">
        <v>198</v>
      </c>
      <c r="B25" s="72">
        <v>1.4527193307876587</v>
      </c>
      <c r="C25" s="72">
        <v>1.5134161710739136</v>
      </c>
      <c r="D25" s="72">
        <v>1.4797718524932861</v>
      </c>
    </row>
    <row r="26" spans="1:4">
      <c r="A26" s="16" t="s">
        <v>199</v>
      </c>
      <c r="B26" s="72">
        <v>1.4287909269332886</v>
      </c>
      <c r="C26" s="72">
        <v>1.6869827508926392</v>
      </c>
      <c r="D26" s="72">
        <v>1.6106880903244019</v>
      </c>
    </row>
    <row r="27" spans="1:4">
      <c r="A27" s="20" t="s">
        <v>200</v>
      </c>
      <c r="B27" s="73">
        <v>1.680121898651123</v>
      </c>
      <c r="C27" s="73">
        <v>1.7752062082290649</v>
      </c>
      <c r="D27" s="73">
        <v>1.7670916318893433</v>
      </c>
    </row>
    <row r="28" spans="1:4">
      <c r="A28" s="20" t="s">
        <v>201</v>
      </c>
      <c r="B28" s="73">
        <v>1.3926049470901489</v>
      </c>
      <c r="C28" s="73">
        <v>1.5720293521881104</v>
      </c>
      <c r="D28" s="73">
        <v>1.4898864030838013</v>
      </c>
    </row>
    <row r="29" spans="1:4">
      <c r="A29" s="16" t="s">
        <v>202</v>
      </c>
      <c r="B29" s="72">
        <v>1.4517698287963867</v>
      </c>
      <c r="C29" s="72">
        <v>1.5706740617752075</v>
      </c>
      <c r="D29" s="72">
        <v>1.488332986831665</v>
      </c>
    </row>
    <row r="30" spans="1:4">
      <c r="A30" s="20" t="s">
        <v>203</v>
      </c>
      <c r="B30" s="73" t="s">
        <v>183</v>
      </c>
      <c r="C30" s="73">
        <v>1.5501794815063477</v>
      </c>
      <c r="D30" s="73">
        <v>1.5501794815063477</v>
      </c>
    </row>
    <row r="31" spans="1:4">
      <c r="A31" s="20" t="s">
        <v>204</v>
      </c>
      <c r="B31" s="73">
        <v>1.4914612770080566</v>
      </c>
      <c r="C31" s="73">
        <v>1.6942723989486694</v>
      </c>
      <c r="D31" s="73">
        <v>1.6197305917739868</v>
      </c>
    </row>
    <row r="32" spans="1:4">
      <c r="A32" s="20" t="s">
        <v>205</v>
      </c>
      <c r="B32" s="73">
        <v>1.4272407293319702</v>
      </c>
      <c r="C32" s="73">
        <v>1.5035750865936279</v>
      </c>
      <c r="D32" s="73">
        <v>1.4434868097305298</v>
      </c>
    </row>
    <row r="33" spans="1:4">
      <c r="A33" s="20" t="s">
        <v>206</v>
      </c>
      <c r="B33" s="73">
        <v>1.4703092575073242</v>
      </c>
      <c r="C33" s="73">
        <v>1.5292912721633911</v>
      </c>
      <c r="D33" s="73">
        <v>1.485127329826355</v>
      </c>
    </row>
    <row r="34" spans="1:4">
      <c r="A34" s="20" t="s">
        <v>207</v>
      </c>
      <c r="B34" s="73">
        <v>1.4286154508590698</v>
      </c>
      <c r="C34" s="73">
        <v>1.6301592588424683</v>
      </c>
      <c r="D34" s="73">
        <v>1.5383176803588867</v>
      </c>
    </row>
    <row r="35" spans="1:4">
      <c r="A35" s="16" t="s">
        <v>208</v>
      </c>
      <c r="B35" s="72">
        <v>1.5095325708389282</v>
      </c>
      <c r="C35" s="72">
        <v>1.6088063716888428</v>
      </c>
      <c r="D35" s="72">
        <v>1.5823538303375244</v>
      </c>
    </row>
    <row r="36" spans="1:4">
      <c r="A36" s="20" t="s">
        <v>209</v>
      </c>
      <c r="B36" s="73">
        <v>1.6452118158340454</v>
      </c>
      <c r="C36" s="73">
        <v>1.781039834022522</v>
      </c>
      <c r="D36" s="73">
        <v>1.7553950548171997</v>
      </c>
    </row>
    <row r="37" spans="1:4">
      <c r="A37" s="20" t="s">
        <v>210</v>
      </c>
      <c r="B37" s="73">
        <v>1.5167554616928101</v>
      </c>
      <c r="C37" s="73">
        <v>1.4920884370803833</v>
      </c>
      <c r="D37" s="73">
        <v>1.4976787567138672</v>
      </c>
    </row>
    <row r="38" spans="1:4">
      <c r="A38" s="20" t="s">
        <v>211</v>
      </c>
      <c r="B38" s="73">
        <v>1.4042181968688965</v>
      </c>
      <c r="C38" s="73">
        <v>1.4480730295181274</v>
      </c>
      <c r="D38" s="73">
        <v>1.4262714385986328</v>
      </c>
    </row>
    <row r="39" spans="1:4">
      <c r="A39" s="16" t="s">
        <v>212</v>
      </c>
      <c r="B39" s="72">
        <v>1.35612952709198</v>
      </c>
      <c r="C39" s="72">
        <v>1.3855772018432617</v>
      </c>
      <c r="D39" s="72">
        <v>1.3682124614715576</v>
      </c>
    </row>
    <row r="40" spans="1:4">
      <c r="A40" s="16" t="s">
        <v>213</v>
      </c>
      <c r="B40" s="72">
        <v>1.5466213226318359</v>
      </c>
      <c r="C40" s="72">
        <v>1.7332226037979126</v>
      </c>
      <c r="D40" s="72">
        <v>1.6504170894622803</v>
      </c>
    </row>
    <row r="41" spans="1:4">
      <c r="A41" s="20" t="s">
        <v>214</v>
      </c>
      <c r="B41" s="73">
        <v>1.6402826309204102</v>
      </c>
      <c r="C41" s="73">
        <v>1.7664386034011841</v>
      </c>
      <c r="D41" s="73">
        <v>1.7116819620132446</v>
      </c>
    </row>
    <row r="42" spans="1:4">
      <c r="A42" s="20" t="s">
        <v>215</v>
      </c>
      <c r="B42" s="73">
        <v>1.4661194086074829</v>
      </c>
      <c r="C42" s="73">
        <v>1.7194130420684814</v>
      </c>
      <c r="D42" s="73">
        <v>1.6292853355407715</v>
      </c>
    </row>
    <row r="43" spans="1:4">
      <c r="A43" s="20" t="s">
        <v>216</v>
      </c>
      <c r="B43" s="73" t="s">
        <v>183</v>
      </c>
      <c r="C43" s="73">
        <v>1.8027286529541016</v>
      </c>
      <c r="D43" s="73">
        <v>1.8027286529541016</v>
      </c>
    </row>
    <row r="44" spans="1:4">
      <c r="A44" s="20" t="s">
        <v>217</v>
      </c>
      <c r="B44" s="73">
        <v>1.3408273458480835</v>
      </c>
      <c r="C44" s="73">
        <v>1.5097959041595459</v>
      </c>
      <c r="D44" s="73">
        <v>1.402578592300415</v>
      </c>
    </row>
    <row r="45" spans="1:4">
      <c r="A45" s="16" t="s">
        <v>218</v>
      </c>
      <c r="B45" s="72">
        <v>1.3214319944381714</v>
      </c>
      <c r="C45" s="72">
        <v>1.3370455503463745</v>
      </c>
      <c r="D45" s="72">
        <v>1.3276380300521851</v>
      </c>
    </row>
    <row r="46" spans="1:4">
      <c r="A46" s="20" t="s">
        <v>219</v>
      </c>
      <c r="B46" s="73">
        <v>1.2589551210403442</v>
      </c>
      <c r="C46" s="73">
        <v>1.319430947303772</v>
      </c>
      <c r="D46" s="73">
        <v>1.3028185367584229</v>
      </c>
    </row>
    <row r="47" spans="1:4">
      <c r="A47" s="20" t="s">
        <v>220</v>
      </c>
      <c r="B47" s="73">
        <v>1.5007895231246948</v>
      </c>
      <c r="C47" s="73">
        <v>1.4393868446350098</v>
      </c>
      <c r="D47" s="73">
        <v>1.4816954135894775</v>
      </c>
    </row>
    <row r="48" spans="1:4">
      <c r="A48" s="20" t="s">
        <v>221</v>
      </c>
      <c r="B48" s="73">
        <v>1.2850172519683838</v>
      </c>
      <c r="C48" s="73">
        <v>1.3252125978469849</v>
      </c>
      <c r="D48" s="73">
        <v>1.297329306602478</v>
      </c>
    </row>
    <row r="49" spans="1:4">
      <c r="A49" s="16" t="s">
        <v>222</v>
      </c>
      <c r="B49" s="72">
        <v>1.7283889055252075</v>
      </c>
      <c r="C49" s="72">
        <v>2.0875489711761475</v>
      </c>
      <c r="D49" s="72">
        <v>1.9046939611434937</v>
      </c>
    </row>
    <row r="50" spans="1:4">
      <c r="A50" s="20" t="s">
        <v>223</v>
      </c>
      <c r="B50" s="73">
        <v>1.4371585845947266</v>
      </c>
      <c r="C50" s="73">
        <v>1.705829381942749</v>
      </c>
      <c r="D50" s="73">
        <v>1.5994267463684082</v>
      </c>
    </row>
    <row r="51" spans="1:4">
      <c r="A51" s="20" t="s">
        <v>224</v>
      </c>
      <c r="B51" s="73" t="s">
        <v>183</v>
      </c>
      <c r="C51" s="73">
        <v>1.4692021608352661</v>
      </c>
      <c r="D51" s="73">
        <v>1.4692021608352661</v>
      </c>
    </row>
    <row r="52" spans="1:4">
      <c r="A52" s="20" t="s">
        <v>225</v>
      </c>
      <c r="B52" s="73">
        <v>1.4566603899002075</v>
      </c>
      <c r="C52" s="73">
        <v>1.6060860157012939</v>
      </c>
      <c r="D52" s="73">
        <v>1.5086283683776855</v>
      </c>
    </row>
    <row r="53" spans="1:4">
      <c r="A53" s="20" t="s">
        <v>226</v>
      </c>
      <c r="B53" s="73">
        <v>1.9516695737838745</v>
      </c>
      <c r="C53" s="73">
        <v>2.518709659576416</v>
      </c>
      <c r="D53" s="73">
        <v>2.2254199981689453</v>
      </c>
    </row>
    <row r="54" spans="1:4">
      <c r="A54" s="16" t="s">
        <v>227</v>
      </c>
      <c r="B54" s="72">
        <v>1.3623096942901611</v>
      </c>
      <c r="C54" s="72">
        <v>1.3971854448318481</v>
      </c>
      <c r="D54" s="72">
        <v>1.3760190010070801</v>
      </c>
    </row>
    <row r="55" spans="1:4">
      <c r="A55" s="20" t="s">
        <v>267</v>
      </c>
      <c r="B55" s="73" t="s">
        <v>183</v>
      </c>
      <c r="C55" s="73">
        <v>1.418330192565918</v>
      </c>
      <c r="D55" s="73">
        <v>1.418330192565918</v>
      </c>
    </row>
    <row r="56" spans="1:4">
      <c r="A56" s="20" t="s">
        <v>229</v>
      </c>
      <c r="B56" s="73" t="s">
        <v>183</v>
      </c>
      <c r="C56" s="73">
        <v>1.4037176370620728</v>
      </c>
      <c r="D56" s="73">
        <v>1.4037176370620728</v>
      </c>
    </row>
    <row r="57" spans="1:4">
      <c r="A57" s="20" t="s">
        <v>230</v>
      </c>
      <c r="B57" s="73">
        <v>1.3623096942901611</v>
      </c>
      <c r="C57" s="73">
        <v>1.3927475214004517</v>
      </c>
      <c r="D57" s="73">
        <v>1.3720622062683105</v>
      </c>
    </row>
    <row r="58" spans="1:4">
      <c r="A58" s="24" t="s">
        <v>231</v>
      </c>
    </row>
    <row r="59" spans="1:4">
      <c r="A59" s="20" t="s">
        <v>232</v>
      </c>
      <c r="B59" s="73">
        <v>1.3762350082397461</v>
      </c>
      <c r="C59" s="73">
        <v>1.4987242221832275</v>
      </c>
      <c r="D59" s="73">
        <v>1.4123234748840332</v>
      </c>
    </row>
    <row r="60" spans="1:4">
      <c r="A60" s="20" t="s">
        <v>233</v>
      </c>
      <c r="B60" s="73">
        <v>1.2385413646697998</v>
      </c>
      <c r="C60" s="73">
        <v>1.7883104085922241</v>
      </c>
      <c r="D60" s="73">
        <v>1.7553735971450806</v>
      </c>
    </row>
    <row r="61" spans="1:4">
      <c r="A61" s="20" t="s">
        <v>234</v>
      </c>
      <c r="B61" s="73">
        <v>1.4865351915359497</v>
      </c>
      <c r="C61" s="73">
        <v>1.5180622339248657</v>
      </c>
      <c r="D61" s="73">
        <v>1.512757420539856</v>
      </c>
    </row>
    <row r="62" spans="1:4">
      <c r="A62" s="20" t="s">
        <v>235</v>
      </c>
      <c r="B62" s="73">
        <v>1.7383651733398438</v>
      </c>
      <c r="C62" s="73">
        <v>1.7861242294311523</v>
      </c>
      <c r="D62" s="73">
        <v>1.7801288366317749</v>
      </c>
    </row>
    <row r="63" spans="1:4">
      <c r="A63" s="20" t="s">
        <v>236</v>
      </c>
      <c r="B63" s="73">
        <v>1.4447109699249268</v>
      </c>
      <c r="C63" s="73">
        <v>1.5050390958786011</v>
      </c>
      <c r="D63" s="73">
        <v>1.4581730365753174</v>
      </c>
    </row>
    <row r="64" spans="1:4">
      <c r="A64" s="20" t="s">
        <v>237</v>
      </c>
      <c r="B64" s="73">
        <v>1.5308296680450439</v>
      </c>
      <c r="C64" s="73">
        <v>1.7372548580169678</v>
      </c>
      <c r="D64" s="73">
        <v>1.6892179250717163</v>
      </c>
    </row>
    <row r="65" spans="1:4">
      <c r="A65" s="20" t="s">
        <v>238</v>
      </c>
      <c r="B65" s="73">
        <v>1.4860622882843018</v>
      </c>
      <c r="C65" s="73">
        <v>1.6813547611236572</v>
      </c>
      <c r="D65" s="73">
        <v>1.6033804416656494</v>
      </c>
    </row>
    <row r="66" spans="1:4">
      <c r="A66" s="20" t="s">
        <v>239</v>
      </c>
      <c r="B66" s="73" t="s">
        <v>183</v>
      </c>
      <c r="C66" s="73">
        <v>1.5510427951812744</v>
      </c>
      <c r="D66" s="73">
        <v>1.5510427951812744</v>
      </c>
    </row>
    <row r="67" spans="1:4">
      <c r="A67" s="20" t="s">
        <v>240</v>
      </c>
      <c r="B67" s="73">
        <v>1.5167554616928101</v>
      </c>
      <c r="C67" s="73">
        <v>1.4930057525634766</v>
      </c>
      <c r="D67" s="73">
        <v>1.4991006851196289</v>
      </c>
    </row>
    <row r="68" spans="1:4">
      <c r="A68" s="20" t="s">
        <v>241</v>
      </c>
      <c r="B68" s="73">
        <v>1.328837513923645</v>
      </c>
      <c r="C68" s="73">
        <v>1.816609263420105</v>
      </c>
      <c r="D68" s="73">
        <v>1.7673863172531128</v>
      </c>
    </row>
    <row r="69" spans="1:4">
      <c r="A69" s="20" t="s">
        <v>242</v>
      </c>
      <c r="B69" s="73" t="s">
        <v>183</v>
      </c>
      <c r="C69" s="73">
        <v>1.7081432342529297</v>
      </c>
      <c r="D69" s="73">
        <v>1.7081432342529297</v>
      </c>
    </row>
    <row r="70" spans="1:4">
      <c r="A70" s="20" t="s">
        <v>243</v>
      </c>
      <c r="B70" s="73">
        <v>1.3525924682617188</v>
      </c>
      <c r="C70" s="73">
        <v>1.4882259368896484</v>
      </c>
      <c r="D70" s="73">
        <v>1.3895527124404907</v>
      </c>
    </row>
    <row r="71" spans="1:4">
      <c r="A71" s="20" t="s">
        <v>244</v>
      </c>
      <c r="B71" s="73">
        <v>1.6407660245895386</v>
      </c>
      <c r="C71" s="73">
        <v>1.7746561765670776</v>
      </c>
      <c r="D71" s="73">
        <v>1.7200777530670166</v>
      </c>
    </row>
    <row r="72" spans="1:4">
      <c r="A72" s="20" t="s">
        <v>245</v>
      </c>
      <c r="B72" s="73">
        <v>1.3408273458480835</v>
      </c>
      <c r="C72" s="73">
        <v>1.5306801795959473</v>
      </c>
      <c r="D72" s="73">
        <v>1.4053928852081299</v>
      </c>
    </row>
    <row r="73" spans="1:4">
      <c r="A73" s="20" t="s">
        <v>246</v>
      </c>
      <c r="B73" s="73">
        <v>1.4371585845947266</v>
      </c>
      <c r="C73" s="73">
        <v>1.744728684425354</v>
      </c>
      <c r="D73" s="73">
        <v>1.6025290489196777</v>
      </c>
    </row>
    <row r="74" spans="1:4">
      <c r="A74" s="20" t="s">
        <v>247</v>
      </c>
      <c r="B74" s="73" t="s">
        <v>183</v>
      </c>
      <c r="C74" s="73" t="s">
        <v>183</v>
      </c>
      <c r="D74" s="73" t="s">
        <v>183</v>
      </c>
    </row>
  </sheetData>
  <conditionalFormatting sqref="B5:D7">
    <cfRule type="expression" dxfId="2" priority="1" stopIfTrue="1">
      <formula>ISERROR(B5)</formula>
    </cfRule>
  </conditionalFormatting>
  <conditionalFormatting sqref="B8:D8 B12:D12 B21:D21 B25:D26 B29:D29 B35:D35 B39:D40 B45:D45 B49:D49 B54:D54">
    <cfRule type="expression" dxfId="1" priority="2" stopIfTrue="1">
      <formula>ISERROR(B8)</formula>
    </cfRule>
  </conditionalFormatting>
  <conditionalFormatting sqref="B5:D74">
    <cfRule type="expression" dxfId="0" priority="3">
      <formula>ISERROR(B5)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9E91-F9CE-4E14-AE68-5A93B26BC402}">
  <dimension ref="A1:O143"/>
  <sheetViews>
    <sheetView workbookViewId="0">
      <selection sqref="A1:XFD1048576"/>
    </sheetView>
  </sheetViews>
  <sheetFormatPr defaultColWidth="11.42578125" defaultRowHeight="15"/>
  <cols>
    <col min="1" max="1" width="40.85546875" style="30" customWidth="1"/>
    <col min="2" max="13" width="11.5703125" style="30" customWidth="1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287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32" customFormat="1">
      <c r="A4" s="10" t="s">
        <v>174</v>
      </c>
      <c r="B4" s="3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285</v>
      </c>
      <c r="O4" s="51" t="s">
        <v>286</v>
      </c>
    </row>
    <row r="5" spans="1:15" s="34" customFormat="1" ht="19.5">
      <c r="A5" s="11" t="s">
        <v>177</v>
      </c>
      <c r="B5" s="33">
        <v>507828.40625</v>
      </c>
      <c r="C5" s="33">
        <v>539123.875</v>
      </c>
      <c r="D5" s="33">
        <v>720443.25</v>
      </c>
      <c r="E5" s="33">
        <v>806289.5625</v>
      </c>
      <c r="F5" s="33">
        <v>943854.75</v>
      </c>
      <c r="G5" s="33">
        <v>950540</v>
      </c>
      <c r="H5" s="33">
        <v>1128146.125</v>
      </c>
      <c r="I5" s="33">
        <v>1367276.25</v>
      </c>
      <c r="J5" s="33">
        <v>964221.1875</v>
      </c>
      <c r="K5" s="33">
        <v>853182.1875</v>
      </c>
      <c r="L5" s="33">
        <v>648297.6875</v>
      </c>
      <c r="M5" s="33">
        <v>574464.125</v>
      </c>
      <c r="N5" s="33">
        <v>6160327.5</v>
      </c>
      <c r="O5" s="33">
        <v>10003667</v>
      </c>
    </row>
    <row r="6" spans="1:15">
      <c r="A6" s="37" t="s">
        <v>266</v>
      </c>
      <c r="B6" s="36">
        <v>5.6039979316561433E-2</v>
      </c>
      <c r="C6" s="36">
        <v>-6.0866761037451526E-2</v>
      </c>
      <c r="D6" s="36">
        <v>0.11332703737608094</v>
      </c>
      <c r="E6" s="36">
        <v>-6.8818917552941547E-2</v>
      </c>
      <c r="F6" s="36">
        <v>7.5711132969226295E-4</v>
      </c>
      <c r="G6" s="36">
        <v>-1.9002352927820626E-2</v>
      </c>
      <c r="H6" s="36">
        <v>-4.885074339485318E-2</v>
      </c>
      <c r="I6" s="36">
        <v>4.5299553610806079E-2</v>
      </c>
      <c r="J6" s="36">
        <v>-3.9688779653093698E-2</v>
      </c>
      <c r="K6" s="36">
        <v>1.2447823494335122E-2</v>
      </c>
      <c r="L6" s="36">
        <v>0.1095601493110793</v>
      </c>
      <c r="M6" s="36">
        <v>-3.5431530198954668E-2</v>
      </c>
      <c r="N6" s="36">
        <v>-1.8455012416839996E-2</v>
      </c>
      <c r="O6" s="36">
        <v>2.9177814581687829E-4</v>
      </c>
    </row>
    <row r="7" spans="1:15" s="34" customFormat="1">
      <c r="A7" s="14" t="s">
        <v>178</v>
      </c>
      <c r="B7" s="33">
        <v>109657.1171875</v>
      </c>
      <c r="C7" s="33">
        <v>126542.4921875</v>
      </c>
      <c r="D7" s="33">
        <v>177992.09375</v>
      </c>
      <c r="E7" s="33">
        <v>228093.671875</v>
      </c>
      <c r="F7" s="33">
        <v>271635.03125</v>
      </c>
      <c r="G7" s="33">
        <v>274919.75</v>
      </c>
      <c r="H7" s="33">
        <v>348822.375</v>
      </c>
      <c r="I7" s="33">
        <v>413019.09375</v>
      </c>
      <c r="J7" s="33">
        <v>295481.625</v>
      </c>
      <c r="K7" s="33">
        <v>234578.328125</v>
      </c>
      <c r="L7" s="33">
        <v>170602.65625</v>
      </c>
      <c r="M7" s="33">
        <v>136554.140625</v>
      </c>
      <c r="N7" s="33">
        <v>1831971.5</v>
      </c>
      <c r="O7" s="33">
        <v>2787898.25</v>
      </c>
    </row>
    <row r="8" spans="1:15">
      <c r="A8" s="37" t="s">
        <v>266</v>
      </c>
      <c r="B8" s="36">
        <v>3.1964662834023331E-3</v>
      </c>
      <c r="C8" s="36">
        <v>-8.3780221366546309E-2</v>
      </c>
      <c r="D8" s="36">
        <v>0.15000545146179939</v>
      </c>
      <c r="E8" s="36">
        <v>-6.5613323162908299E-2</v>
      </c>
      <c r="F8" s="36">
        <v>8.2094353644121473E-3</v>
      </c>
      <c r="G8" s="36">
        <v>-4.5275507022583331E-2</v>
      </c>
      <c r="H8" s="36">
        <v>-2.3169104313782597E-2</v>
      </c>
      <c r="I8" s="36">
        <v>4.2883113405060319E-2</v>
      </c>
      <c r="J8" s="36">
        <v>-8.740115431243764E-2</v>
      </c>
      <c r="K8" s="36">
        <v>-1.6152498633065957E-3</v>
      </c>
      <c r="L8" s="36">
        <v>0.26433125370693272</v>
      </c>
      <c r="M8" s="36">
        <v>-8.2431562422831339E-2</v>
      </c>
      <c r="N8" s="36">
        <v>-2.4718668949190552E-2</v>
      </c>
      <c r="O8" s="36">
        <v>-4.0781416377243104E-3</v>
      </c>
    </row>
    <row r="9" spans="1:15" s="34" customFormat="1">
      <c r="A9" s="14" t="s">
        <v>179</v>
      </c>
      <c r="B9" s="33">
        <v>398171.3125</v>
      </c>
      <c r="C9" s="33">
        <v>412581.34375</v>
      </c>
      <c r="D9" s="33">
        <v>542451.125</v>
      </c>
      <c r="E9" s="33">
        <v>578195.875</v>
      </c>
      <c r="F9" s="33">
        <v>672219.6875</v>
      </c>
      <c r="G9" s="33">
        <v>675620.25</v>
      </c>
      <c r="H9" s="33">
        <v>779323.75</v>
      </c>
      <c r="I9" s="33">
        <v>954257.125</v>
      </c>
      <c r="J9" s="33">
        <v>668739.5625</v>
      </c>
      <c r="K9" s="33">
        <v>618603.875</v>
      </c>
      <c r="L9" s="33">
        <v>477695.03125</v>
      </c>
      <c r="M9" s="33">
        <v>437909.96875</v>
      </c>
      <c r="N9" s="33">
        <v>4328356</v>
      </c>
      <c r="O9" s="33">
        <v>7215769</v>
      </c>
    </row>
    <row r="10" spans="1:15">
      <c r="A10" s="37" t="s">
        <v>266</v>
      </c>
      <c r="B10" s="36">
        <v>7.1585349751183941E-2</v>
      </c>
      <c r="C10" s="36">
        <v>-5.3607578191188485E-2</v>
      </c>
      <c r="D10" s="36">
        <v>0.10179629924310057</v>
      </c>
      <c r="E10" s="36">
        <v>-7.0077505821355135E-2</v>
      </c>
      <c r="F10" s="36">
        <v>-2.2231130094506422E-3</v>
      </c>
      <c r="G10" s="36">
        <v>-7.8928597519586224E-3</v>
      </c>
      <c r="H10" s="36">
        <v>-5.991339023932922E-2</v>
      </c>
      <c r="I10" s="36">
        <v>4.6348908290957933E-2</v>
      </c>
      <c r="J10" s="36">
        <v>-1.6980412523718014E-2</v>
      </c>
      <c r="K10" s="36">
        <v>1.7884757483091665E-2</v>
      </c>
      <c r="L10" s="36">
        <v>6.3083844530715971E-2</v>
      </c>
      <c r="M10" s="36">
        <v>-1.9774669704012659E-2</v>
      </c>
      <c r="N10" s="36">
        <v>-1.5779544564886071E-2</v>
      </c>
      <c r="O10" s="36">
        <v>1.9904366282553409E-3</v>
      </c>
    </row>
    <row r="11" spans="1:15" s="34" customFormat="1">
      <c r="A11" s="16" t="s">
        <v>180</v>
      </c>
      <c r="B11" s="38">
        <v>20391.109375</v>
      </c>
      <c r="C11" s="38">
        <v>19809.212890625</v>
      </c>
      <c r="D11" s="38">
        <v>22842.330078125</v>
      </c>
      <c r="E11" s="38">
        <v>24453.111328125</v>
      </c>
      <c r="F11" s="38">
        <v>29955.197265625</v>
      </c>
      <c r="G11" s="38">
        <v>29082.240234375</v>
      </c>
      <c r="H11" s="38">
        <v>34969.48046875</v>
      </c>
      <c r="I11" s="38">
        <v>40893.3203125</v>
      </c>
      <c r="J11" s="38">
        <v>29985.69921875</v>
      </c>
      <c r="K11" s="38">
        <v>25468.298828125</v>
      </c>
      <c r="L11" s="38">
        <v>22076.625</v>
      </c>
      <c r="M11" s="38">
        <v>18299.357421875</v>
      </c>
      <c r="N11" s="38">
        <v>189339.046875</v>
      </c>
      <c r="O11" s="38">
        <v>318226</v>
      </c>
    </row>
    <row r="12" spans="1:15">
      <c r="A12" s="39" t="s">
        <v>266</v>
      </c>
      <c r="B12" s="40">
        <v>-9.2324963939466473E-2</v>
      </c>
      <c r="C12" s="40">
        <v>1.189583964376633E-2</v>
      </c>
      <c r="D12" s="40">
        <v>-6.7431463992371848E-2</v>
      </c>
      <c r="E12" s="40">
        <v>-7.0545419397312209E-2</v>
      </c>
      <c r="F12" s="40">
        <v>-1.7242833728364808E-4</v>
      </c>
      <c r="G12" s="40">
        <v>-0.12683583060009695</v>
      </c>
      <c r="H12" s="40">
        <v>-7.7655422684525077E-2</v>
      </c>
      <c r="I12" s="40">
        <v>3.0636576976281266E-2</v>
      </c>
      <c r="J12" s="40">
        <v>-7.2422804751871073E-2</v>
      </c>
      <c r="K12" s="40">
        <v>-2.9572082080306861E-2</v>
      </c>
      <c r="L12" s="40">
        <v>6.6609370568006894E-4</v>
      </c>
      <c r="M12" s="40">
        <v>-3.8128888848736511E-2</v>
      </c>
      <c r="N12" s="40">
        <v>-5.0905930363994996E-2</v>
      </c>
      <c r="O12" s="40">
        <v>-4.5401589642463561E-2</v>
      </c>
    </row>
    <row r="13" spans="1:15" s="34" customFormat="1">
      <c r="A13" s="25" t="s">
        <v>181</v>
      </c>
      <c r="B13" s="41">
        <v>13104.3740234375</v>
      </c>
      <c r="C13" s="41">
        <v>11670.291015625</v>
      </c>
      <c r="D13" s="41">
        <v>13835.4013671875</v>
      </c>
      <c r="E13" s="41">
        <v>14408.732421875</v>
      </c>
      <c r="F13" s="41">
        <v>17049.45703125</v>
      </c>
      <c r="G13" s="41">
        <v>16429.326171875</v>
      </c>
      <c r="H13" s="41">
        <v>19687.666015625</v>
      </c>
      <c r="I13" s="41">
        <v>22947.6484375</v>
      </c>
      <c r="J13" s="41">
        <v>16835.35546875</v>
      </c>
      <c r="K13" s="41">
        <v>14953.75390625</v>
      </c>
      <c r="L13" s="41">
        <v>12919.6572265625</v>
      </c>
      <c r="M13" s="41">
        <v>11495.0654296875</v>
      </c>
      <c r="N13" s="41">
        <v>107358.1875</v>
      </c>
      <c r="O13" s="41">
        <v>185336.734375</v>
      </c>
    </row>
    <row r="14" spans="1:15">
      <c r="A14" s="42" t="s">
        <v>266</v>
      </c>
      <c r="B14" s="43">
        <v>-6.1058281314625422E-2</v>
      </c>
      <c r="C14" s="43">
        <v>-4.5589280461770035E-2</v>
      </c>
      <c r="D14" s="43">
        <v>-7.9610895755593186E-2</v>
      </c>
      <c r="E14" s="43">
        <v>-0.11195739092867163</v>
      </c>
      <c r="F14" s="43">
        <v>1.098972115363234E-2</v>
      </c>
      <c r="G14" s="43">
        <v>-0.14629386262924743</v>
      </c>
      <c r="H14" s="43">
        <v>-0.10752979966514942</v>
      </c>
      <c r="I14" s="43">
        <v>-1.1340074239556996E-2</v>
      </c>
      <c r="J14" s="43">
        <v>-9.2777352919073991E-2</v>
      </c>
      <c r="K14" s="43">
        <v>-4.6647318173305655E-2</v>
      </c>
      <c r="L14" s="43">
        <v>-3.9921575298178309E-2</v>
      </c>
      <c r="M14" s="43">
        <v>-4.1056740515107437E-2</v>
      </c>
      <c r="N14" s="43">
        <v>-7.5787040739195607E-2</v>
      </c>
      <c r="O14" s="43">
        <v>-6.6349839096281851E-2</v>
      </c>
    </row>
    <row r="15" spans="1:15" s="34" customFormat="1">
      <c r="A15" s="25" t="s">
        <v>182</v>
      </c>
      <c r="B15" s="41">
        <v>6025.853515625</v>
      </c>
      <c r="C15" s="41">
        <v>6869.35595703125</v>
      </c>
      <c r="D15" s="41">
        <v>7129.40869140625</v>
      </c>
      <c r="E15" s="41">
        <v>7735.76611328125</v>
      </c>
      <c r="F15" s="41">
        <v>10234.869140625</v>
      </c>
      <c r="G15" s="41">
        <v>10124.072265625</v>
      </c>
      <c r="H15" s="41">
        <v>12162.919921875</v>
      </c>
      <c r="I15" s="41">
        <v>14189.80078125</v>
      </c>
      <c r="J15" s="41">
        <v>10366.8017578125</v>
      </c>
      <c r="K15" s="41">
        <v>8612.361328125</v>
      </c>
      <c r="L15" s="41">
        <v>7235.0087890625</v>
      </c>
      <c r="M15" s="41">
        <v>5394.39453125</v>
      </c>
      <c r="N15" s="41">
        <v>64814.23046875</v>
      </c>
      <c r="O15" s="41">
        <v>106080.609375</v>
      </c>
    </row>
    <row r="16" spans="1:15">
      <c r="A16" s="42" t="s">
        <v>266</v>
      </c>
      <c r="B16" s="43">
        <v>-9.2761669081494691E-2</v>
      </c>
      <c r="C16" s="43">
        <v>0.17171470424209392</v>
      </c>
      <c r="D16" s="43">
        <v>-2.6126322257168037E-2</v>
      </c>
      <c r="E16" s="43">
        <v>4.4450931533456209E-2</v>
      </c>
      <c r="F16" s="43">
        <v>-1.5497648486879791E-2</v>
      </c>
      <c r="G16" s="43">
        <v>-7.1550286813184941E-2</v>
      </c>
      <c r="H16" s="43">
        <v>-2.0601155431184751E-2</v>
      </c>
      <c r="I16" s="43">
        <v>0.11375677435733286</v>
      </c>
      <c r="J16" s="43">
        <v>-6.2653971171475364E-2</v>
      </c>
      <c r="K16" s="43">
        <v>1.9016862601864908E-2</v>
      </c>
      <c r="L16" s="43">
        <v>6.2301279560858347E-2</v>
      </c>
      <c r="M16" s="43">
        <v>8.898555292843488E-5</v>
      </c>
      <c r="N16" s="43">
        <v>-1.718127669815294E-3</v>
      </c>
      <c r="O16" s="43">
        <v>6.3874981405836603E-3</v>
      </c>
    </row>
    <row r="17" spans="1:15" s="34" customFormat="1">
      <c r="A17" s="25" t="s">
        <v>184</v>
      </c>
      <c r="B17" s="41">
        <v>1260.8814697265625</v>
      </c>
      <c r="C17" s="41">
        <v>1269.5648193359375</v>
      </c>
      <c r="D17" s="41">
        <v>1877.520751953125</v>
      </c>
      <c r="E17" s="41">
        <v>2308.61376953125</v>
      </c>
      <c r="F17" s="41">
        <v>2670.87109375</v>
      </c>
      <c r="G17" s="41">
        <v>2528.84228515625</v>
      </c>
      <c r="H17" s="41">
        <v>3118.893798828125</v>
      </c>
      <c r="I17" s="41">
        <v>3755.87109375</v>
      </c>
      <c r="J17" s="41">
        <v>2783.54248046875</v>
      </c>
      <c r="K17" s="41">
        <v>1902.18408203125</v>
      </c>
      <c r="L17" s="41">
        <v>1921.9599609375</v>
      </c>
      <c r="M17" s="41">
        <v>1409.8968505859375</v>
      </c>
      <c r="N17" s="41">
        <v>17166.634765625</v>
      </c>
      <c r="O17" s="41">
        <v>26808.642578125</v>
      </c>
    </row>
    <row r="18" spans="1:15">
      <c r="A18" s="42" t="s">
        <v>266</v>
      </c>
      <c r="B18" s="43">
        <v>-0.32453907729073045</v>
      </c>
      <c r="C18" s="43">
        <v>-0.14561435316789195</v>
      </c>
      <c r="D18" s="43">
        <v>-0.12314662808826907</v>
      </c>
      <c r="E18" s="43">
        <v>-0.13770391584442548</v>
      </c>
      <c r="F18" s="43">
        <v>-1.0882483589206068E-2</v>
      </c>
      <c r="G18" s="43">
        <v>-0.1991606375146879</v>
      </c>
      <c r="H18" s="43">
        <v>-9.207181501361289E-2</v>
      </c>
      <c r="I18" s="43">
        <v>7.9125870488091811E-3</v>
      </c>
      <c r="J18" s="43">
        <v>2.7084520192001752E-2</v>
      </c>
      <c r="K18" s="43">
        <v>-9.7346785447202461E-2</v>
      </c>
      <c r="L18" s="43">
        <v>7.1112566954331768E-2</v>
      </c>
      <c r="M18" s="43">
        <v>-0.14219704652647316</v>
      </c>
      <c r="N18" s="43">
        <v>-6.7384726585611607E-2</v>
      </c>
      <c r="O18" s="43">
        <v>-8.9569641693309832E-2</v>
      </c>
    </row>
    <row r="19" spans="1:15" s="34" customFormat="1">
      <c r="A19" s="16" t="s">
        <v>185</v>
      </c>
      <c r="B19" s="38">
        <v>54849.9609375</v>
      </c>
      <c r="C19" s="38">
        <v>62365.2265625</v>
      </c>
      <c r="D19" s="38">
        <v>81960.515625</v>
      </c>
      <c r="E19" s="38">
        <v>101898.75</v>
      </c>
      <c r="F19" s="38">
        <v>127075.15625</v>
      </c>
      <c r="G19" s="38">
        <v>128358.6015625</v>
      </c>
      <c r="H19" s="38">
        <v>157343.5625</v>
      </c>
      <c r="I19" s="38">
        <v>185761.671875</v>
      </c>
      <c r="J19" s="38">
        <v>130865.890625</v>
      </c>
      <c r="K19" s="38">
        <v>109365.4765625</v>
      </c>
      <c r="L19" s="38">
        <v>81910.5078125</v>
      </c>
      <c r="M19" s="38">
        <v>63513.0859375</v>
      </c>
      <c r="N19" s="38">
        <v>831303.625</v>
      </c>
      <c r="O19" s="38">
        <v>1285268.375</v>
      </c>
    </row>
    <row r="20" spans="1:15">
      <c r="A20" s="39" t="s">
        <v>266</v>
      </c>
      <c r="B20" s="40">
        <v>-8.1890714388183749E-3</v>
      </c>
      <c r="C20" s="40">
        <v>-6.7360141974143931E-2</v>
      </c>
      <c r="D20" s="40">
        <v>0.15757781526172307</v>
      </c>
      <c r="E20" s="40">
        <v>-0.10897856247115018</v>
      </c>
      <c r="F20" s="40">
        <v>-3.8466267620254228E-2</v>
      </c>
      <c r="G20" s="40">
        <v>-1.4151185956868045E-2</v>
      </c>
      <c r="H20" s="40">
        <v>-8.7797828261336106E-4</v>
      </c>
      <c r="I20" s="40">
        <v>4.1387288077469157E-2</v>
      </c>
      <c r="J20" s="40">
        <v>-0.11032796724045443</v>
      </c>
      <c r="K20" s="40">
        <v>3.4845544354348369E-2</v>
      </c>
      <c r="L20" s="40">
        <v>0.2138777546003448</v>
      </c>
      <c r="M20" s="40">
        <v>2.7472425815322837E-3</v>
      </c>
      <c r="N20" s="40">
        <v>-3.300476276229599E-2</v>
      </c>
      <c r="O20" s="40">
        <v>-3.0135090610833117E-3</v>
      </c>
    </row>
    <row r="21" spans="1:15" s="34" customFormat="1">
      <c r="A21" s="20" t="s">
        <v>186</v>
      </c>
      <c r="B21" s="41">
        <v>32026.298828125</v>
      </c>
      <c r="C21" s="41">
        <v>34086.125</v>
      </c>
      <c r="D21" s="41">
        <v>45140.9375</v>
      </c>
      <c r="E21" s="41">
        <v>49462.31640625</v>
      </c>
      <c r="F21" s="41">
        <v>57815.4375</v>
      </c>
      <c r="G21" s="41">
        <v>59053.51953125</v>
      </c>
      <c r="H21" s="41">
        <v>70864.984375</v>
      </c>
      <c r="I21" s="41">
        <v>81830.859375</v>
      </c>
      <c r="J21" s="41">
        <v>58971.46484375</v>
      </c>
      <c r="K21" s="41">
        <v>55564.79296875</v>
      </c>
      <c r="L21" s="41">
        <v>47443.71484375</v>
      </c>
      <c r="M21" s="41">
        <v>37267.98828125</v>
      </c>
      <c r="N21" s="41">
        <v>377998.5625</v>
      </c>
      <c r="O21" s="41">
        <v>629528.4375</v>
      </c>
    </row>
    <row r="22" spans="1:15">
      <c r="A22" s="42" t="s">
        <v>266</v>
      </c>
      <c r="B22" s="43">
        <v>-5.0288455768918459E-2</v>
      </c>
      <c r="C22" s="43">
        <v>-4.515841846451682E-2</v>
      </c>
      <c r="D22" s="43">
        <v>0.14457566408897915</v>
      </c>
      <c r="E22" s="43">
        <v>-0.10940132154069698</v>
      </c>
      <c r="F22" s="43">
        <v>-4.4861295415909185E-2</v>
      </c>
      <c r="G22" s="43">
        <v>6.8552494074002194E-3</v>
      </c>
      <c r="H22" s="43">
        <v>4.1032604235898364E-2</v>
      </c>
      <c r="I22" s="43">
        <v>8.649987230998744E-3</v>
      </c>
      <c r="J22" s="43">
        <v>-0.10244898386278042</v>
      </c>
      <c r="K22" s="43">
        <v>6.6551523244750124E-2</v>
      </c>
      <c r="L22" s="43">
        <v>0.19934054785422298</v>
      </c>
      <c r="M22" s="43">
        <v>-1.4907001863401046E-2</v>
      </c>
      <c r="N22" s="43">
        <v>-2.983812527695957E-2</v>
      </c>
      <c r="O22" s="43">
        <v>2.4796116781210446E-3</v>
      </c>
    </row>
    <row r="23" spans="1:15" s="34" customFormat="1">
      <c r="A23" s="20" t="s">
        <v>187</v>
      </c>
      <c r="B23" s="41">
        <v>4575.21728515625</v>
      </c>
      <c r="C23" s="41">
        <v>5989.18212890625</v>
      </c>
      <c r="D23" s="41">
        <v>6574.7607421875</v>
      </c>
      <c r="E23" s="41">
        <v>7610.5009765625</v>
      </c>
      <c r="F23" s="41">
        <v>9923.861328125</v>
      </c>
      <c r="G23" s="41">
        <v>9646.828125</v>
      </c>
      <c r="H23" s="41">
        <v>11694.5751953125</v>
      </c>
      <c r="I23" s="41">
        <v>14811.935546875</v>
      </c>
      <c r="J23" s="41">
        <v>9591.7275390625</v>
      </c>
      <c r="K23" s="41">
        <v>7829.0458984375</v>
      </c>
      <c r="L23" s="41">
        <v>6551.3876953125</v>
      </c>
      <c r="M23" s="41">
        <v>5164.2978515625</v>
      </c>
      <c r="N23" s="41">
        <v>63279.4296875</v>
      </c>
      <c r="O23" s="41">
        <v>99963.3203125</v>
      </c>
    </row>
    <row r="24" spans="1:15">
      <c r="A24" s="42" t="s">
        <v>266</v>
      </c>
      <c r="B24" s="43">
        <v>7.6857861076349315E-2</v>
      </c>
      <c r="C24" s="43">
        <v>-8.1111065080348363E-2</v>
      </c>
      <c r="D24" s="43">
        <v>7.7096609617142278E-2</v>
      </c>
      <c r="E24" s="43">
        <v>-2.7243754972592852E-2</v>
      </c>
      <c r="F24" s="43">
        <v>7.2404472213504226E-2</v>
      </c>
      <c r="G24" s="43">
        <v>3.8071202547607916E-2</v>
      </c>
      <c r="H24" s="43">
        <v>5.9554129278885308E-2</v>
      </c>
      <c r="I24" s="43">
        <v>0.19277253586907817</v>
      </c>
      <c r="J24" s="43">
        <v>-0.10523144583053697</v>
      </c>
      <c r="K24" s="43">
        <v>9.368993581193584E-2</v>
      </c>
      <c r="L24" s="43">
        <v>0.20583709171395367</v>
      </c>
      <c r="M24" s="43">
        <v>2.1357725828936559E-2</v>
      </c>
      <c r="N24" s="43">
        <v>4.5152600862869263E-2</v>
      </c>
      <c r="O24" s="43">
        <v>5.1536381716276849E-2</v>
      </c>
    </row>
    <row r="25" spans="1:15" s="34" customFormat="1">
      <c r="A25" s="20" t="s">
        <v>188</v>
      </c>
      <c r="B25" s="41">
        <v>2872.74609375</v>
      </c>
      <c r="C25" s="41">
        <v>2809.8974609375</v>
      </c>
      <c r="D25" s="41">
        <v>4582.7373046875</v>
      </c>
      <c r="E25" s="41">
        <v>8264.8720703125</v>
      </c>
      <c r="F25" s="41">
        <v>12236.931640625</v>
      </c>
      <c r="G25" s="41">
        <v>13788.5361328125</v>
      </c>
      <c r="H25" s="41">
        <v>15862.484375</v>
      </c>
      <c r="I25" s="41">
        <v>19851.775390625</v>
      </c>
      <c r="J25" s="41">
        <v>14074.1552734375</v>
      </c>
      <c r="K25" s="41">
        <v>8889.8603515625</v>
      </c>
      <c r="L25" s="41">
        <v>4114.72412109375</v>
      </c>
      <c r="M25" s="41">
        <v>2547.94580078125</v>
      </c>
      <c r="N25" s="41">
        <v>84078.7578125</v>
      </c>
      <c r="O25" s="41">
        <v>109896.6640625</v>
      </c>
    </row>
    <row r="26" spans="1:15">
      <c r="A26" s="42" t="s">
        <v>266</v>
      </c>
      <c r="B26" s="43">
        <v>1.3203011422586399</v>
      </c>
      <c r="C26" s="43">
        <v>-0.14114934239682922</v>
      </c>
      <c r="D26" s="43">
        <v>0.35991767564092403</v>
      </c>
      <c r="E26" s="43">
        <v>-0.33597750403184834</v>
      </c>
      <c r="F26" s="43">
        <v>-0.22755349097780125</v>
      </c>
      <c r="G26" s="43">
        <v>-0.15225692591103138</v>
      </c>
      <c r="H26" s="43">
        <v>-0.25808121870072737</v>
      </c>
      <c r="I26" s="43">
        <v>-8.2061834628403399E-2</v>
      </c>
      <c r="J26" s="43">
        <v>-0.24575289241881942</v>
      </c>
      <c r="K26" s="43">
        <v>-0.26562689830881203</v>
      </c>
      <c r="L26" s="43">
        <v>0.12284655847424231</v>
      </c>
      <c r="M26" s="43">
        <v>-0.23262155413976021</v>
      </c>
      <c r="N26" s="43">
        <v>-0.20844823998739057</v>
      </c>
      <c r="O26" s="43">
        <v>-0.17488841134450253</v>
      </c>
    </row>
    <row r="27" spans="1:15" s="34" customFormat="1">
      <c r="A27" s="20" t="s">
        <v>189</v>
      </c>
      <c r="B27" s="41">
        <v>1368.3291015625</v>
      </c>
      <c r="C27" s="41">
        <v>2593.044921875</v>
      </c>
      <c r="D27" s="41">
        <v>3718.17822265625</v>
      </c>
      <c r="E27" s="41">
        <v>8689.09765625</v>
      </c>
      <c r="F27" s="41">
        <v>9652.6123046875</v>
      </c>
      <c r="G27" s="41">
        <v>9411.8486328125</v>
      </c>
      <c r="H27" s="41">
        <v>12073.84375</v>
      </c>
      <c r="I27" s="41">
        <v>14578.01953125</v>
      </c>
      <c r="J27" s="41">
        <v>10975.1533203125</v>
      </c>
      <c r="K27" s="41">
        <v>6790.4375</v>
      </c>
      <c r="L27" s="41">
        <v>2559.2890625</v>
      </c>
      <c r="M27" s="41">
        <v>1884.4481201171875</v>
      </c>
      <c r="N27" s="41">
        <v>65380.57421875</v>
      </c>
      <c r="O27" s="41">
        <v>84294.3046875</v>
      </c>
    </row>
    <row r="28" spans="1:15">
      <c r="A28" s="42" t="s">
        <v>266</v>
      </c>
      <c r="B28" s="43">
        <v>-5.6506333051811991E-2</v>
      </c>
      <c r="C28" s="43">
        <v>-0.23764644609967425</v>
      </c>
      <c r="D28" s="43">
        <v>-2.3303283127520309E-3</v>
      </c>
      <c r="E28" s="43">
        <v>0.15646659656270498</v>
      </c>
      <c r="F28" s="43">
        <v>1.8918240340106659E-3</v>
      </c>
      <c r="G28" s="43">
        <v>-6.9526575947339034E-2</v>
      </c>
      <c r="H28" s="43">
        <v>-7.031254229743103E-2</v>
      </c>
      <c r="I28" s="43">
        <v>7.0144048252031646E-2</v>
      </c>
      <c r="J28" s="43">
        <v>-0.11628862448232555</v>
      </c>
      <c r="K28" s="43">
        <v>0.14111224920245397</v>
      </c>
      <c r="L28" s="43">
        <v>-0.18934024578434189</v>
      </c>
      <c r="M28" s="43">
        <v>0.14970402421756124</v>
      </c>
      <c r="N28" s="43">
        <v>-1.3746445788904344E-2</v>
      </c>
      <c r="O28" s="43">
        <v>-1.5451315731122232E-2</v>
      </c>
    </row>
    <row r="29" spans="1:15" s="34" customFormat="1">
      <c r="A29" s="20" t="s">
        <v>190</v>
      </c>
      <c r="B29" s="41">
        <v>3556.717529296875</v>
      </c>
      <c r="C29" s="41">
        <v>5486.0966796875</v>
      </c>
      <c r="D29" s="41">
        <v>7512.68115234375</v>
      </c>
      <c r="E29" s="41">
        <v>12954.984375</v>
      </c>
      <c r="F29" s="41">
        <v>18180.80078125</v>
      </c>
      <c r="G29" s="41">
        <v>18806.740234375</v>
      </c>
      <c r="H29" s="41">
        <v>23333.439453125</v>
      </c>
      <c r="I29" s="41">
        <v>26679.82421875</v>
      </c>
      <c r="J29" s="41">
        <v>18218.884765625</v>
      </c>
      <c r="K29" s="41">
        <v>14568.2529296875</v>
      </c>
      <c r="L29" s="41">
        <v>8535.591796875</v>
      </c>
      <c r="M29" s="41">
        <v>5497.2705078125</v>
      </c>
      <c r="N29" s="41">
        <v>118174.671875</v>
      </c>
      <c r="O29" s="41">
        <v>163331.28125</v>
      </c>
    </row>
    <row r="30" spans="1:15">
      <c r="A30" s="42" t="s">
        <v>266</v>
      </c>
      <c r="B30" s="43">
        <v>-2.1715525216201029E-2</v>
      </c>
      <c r="C30" s="43">
        <v>-0.1651447029629548</v>
      </c>
      <c r="D30" s="43">
        <v>0.11263526053800131</v>
      </c>
      <c r="E30" s="43">
        <v>-0.18105202672261514</v>
      </c>
      <c r="F30" s="43">
        <v>-5.7566619571506598E-2</v>
      </c>
      <c r="G30" s="43">
        <v>-1.5962555029080986E-3</v>
      </c>
      <c r="H30" s="43">
        <v>6.5519234913101118E-2</v>
      </c>
      <c r="I30" s="43">
        <v>6.1611546046659686E-2</v>
      </c>
      <c r="J30" s="43">
        <v>-8.1357917857184714E-2</v>
      </c>
      <c r="K30" s="43">
        <v>6.8337198844944172E-2</v>
      </c>
      <c r="L30" s="43">
        <v>0.61725938480667886</v>
      </c>
      <c r="M30" s="43">
        <v>0.1001023454641143</v>
      </c>
      <c r="N30" s="43">
        <v>-2.1811420621351683E-2</v>
      </c>
      <c r="O30" s="43">
        <v>1.0212682722420799E-2</v>
      </c>
    </row>
    <row r="31" spans="1:15" s="34" customFormat="1">
      <c r="A31" s="20" t="s">
        <v>191</v>
      </c>
      <c r="B31" s="41">
        <v>8880.5224609375</v>
      </c>
      <c r="C31" s="41">
        <v>9785.2802734375</v>
      </c>
      <c r="D31" s="41">
        <v>12072.8623046875</v>
      </c>
      <c r="E31" s="41">
        <v>12449.576171875</v>
      </c>
      <c r="F31" s="41">
        <v>15498.8427734375</v>
      </c>
      <c r="G31" s="41">
        <v>14503.0087890625</v>
      </c>
      <c r="H31" s="41">
        <v>19542.806640625</v>
      </c>
      <c r="I31" s="41">
        <v>22780.29296875</v>
      </c>
      <c r="J31" s="41">
        <v>15949.6708984375</v>
      </c>
      <c r="K31" s="41">
        <v>13237.6748046875</v>
      </c>
      <c r="L31" s="41">
        <v>10722.94921875</v>
      </c>
      <c r="M31" s="41">
        <v>9717.330078125</v>
      </c>
      <c r="N31" s="41">
        <v>100724.203125</v>
      </c>
      <c r="O31" s="41">
        <v>165140.8125</v>
      </c>
    </row>
    <row r="32" spans="1:15">
      <c r="A32" s="42" t="s">
        <v>266</v>
      </c>
      <c r="B32" s="43">
        <v>-1.3807222688369805E-2</v>
      </c>
      <c r="C32" s="43">
        <v>6.6735489041454502E-2</v>
      </c>
      <c r="D32" s="43">
        <v>0.30285743974713886</v>
      </c>
      <c r="E32" s="43">
        <v>4.1736751169019308E-2</v>
      </c>
      <c r="F32" s="43">
        <v>0.12065660184656647</v>
      </c>
      <c r="G32" s="43">
        <v>7.8204580997726203E-2</v>
      </c>
      <c r="H32" s="43">
        <v>8.1271649116118477E-2</v>
      </c>
      <c r="I32" s="43">
        <v>0.10674230229529626</v>
      </c>
      <c r="J32" s="43">
        <v>-4.2406549631566808E-2</v>
      </c>
      <c r="K32" s="43">
        <v>6.5805580639441877E-2</v>
      </c>
      <c r="L32" s="43">
        <v>0.24124426703250343</v>
      </c>
      <c r="M32" s="43">
        <v>2.854548081914449E-2</v>
      </c>
      <c r="N32" s="43">
        <v>6.5356125916425631E-2</v>
      </c>
      <c r="O32" s="43">
        <v>8.2916315223886469E-2</v>
      </c>
    </row>
    <row r="33" spans="1:15" s="34" customFormat="1">
      <c r="A33" s="20" t="s">
        <v>192</v>
      </c>
      <c r="B33" s="41">
        <v>833.8885498046875</v>
      </c>
      <c r="C33" s="41">
        <v>809.88861083984375</v>
      </c>
      <c r="D33" s="41">
        <v>1023.3765869140625</v>
      </c>
      <c r="E33" s="41">
        <v>1213.4942626953125</v>
      </c>
      <c r="F33" s="41">
        <v>1796.0506591796875</v>
      </c>
      <c r="G33" s="41">
        <v>1469.4805908203125</v>
      </c>
      <c r="H33" s="41">
        <v>1959.4158935546875</v>
      </c>
      <c r="I33" s="41">
        <v>2661.33203125</v>
      </c>
      <c r="J33" s="41">
        <v>1488.3211669921875</v>
      </c>
      <c r="K33" s="41">
        <v>1234.7086181640625</v>
      </c>
      <c r="L33" s="41">
        <v>886.557861328125</v>
      </c>
      <c r="M33" s="41">
        <v>685.21795654296875</v>
      </c>
      <c r="N33" s="41">
        <v>10588.0947265625</v>
      </c>
      <c r="O33" s="41">
        <v>16061.7333984375</v>
      </c>
    </row>
    <row r="34" spans="1:15">
      <c r="A34" s="42" t="s">
        <v>266</v>
      </c>
      <c r="B34" s="43">
        <v>-0.15657025415315268</v>
      </c>
      <c r="C34" s="43">
        <v>-0.272688500749663</v>
      </c>
      <c r="D34" s="43">
        <v>6.4473367655102235E-3</v>
      </c>
      <c r="E34" s="43">
        <v>-9.5095098830981287E-2</v>
      </c>
      <c r="F34" s="43">
        <v>0.17876670849523779</v>
      </c>
      <c r="G34" s="43">
        <v>6.5002876196464283E-3</v>
      </c>
      <c r="H34" s="43">
        <v>-1.1507173154387876E-2</v>
      </c>
      <c r="I34" s="43">
        <v>0.39579415958930358</v>
      </c>
      <c r="J34" s="43">
        <v>-3.4949759685822514E-2</v>
      </c>
      <c r="K34" s="43">
        <v>0.18182912251048397</v>
      </c>
      <c r="L34" s="43">
        <v>3.688268835492494E-2</v>
      </c>
      <c r="M34" s="43">
        <v>0.19746097904013357</v>
      </c>
      <c r="N34" s="43">
        <v>8.5312290038863078E-2</v>
      </c>
      <c r="O34" s="43">
        <v>4.6582260309419553E-2</v>
      </c>
    </row>
    <row r="35" spans="1:15" s="34" customFormat="1">
      <c r="A35" s="20" t="s">
        <v>193</v>
      </c>
      <c r="B35" s="41">
        <v>736.23974609375</v>
      </c>
      <c r="C35" s="41">
        <v>805.71270751953125</v>
      </c>
      <c r="D35" s="41">
        <v>1334.979736328125</v>
      </c>
      <c r="E35" s="41">
        <v>1253.9073486328125</v>
      </c>
      <c r="F35" s="41">
        <v>1970.6175537109375</v>
      </c>
      <c r="G35" s="41">
        <v>1678.63720703125</v>
      </c>
      <c r="H35" s="41">
        <v>2012.00927734375</v>
      </c>
      <c r="I35" s="41">
        <v>2567.63671875</v>
      </c>
      <c r="J35" s="41">
        <v>1596.5162353515625</v>
      </c>
      <c r="K35" s="41">
        <v>1250.7086181640625</v>
      </c>
      <c r="L35" s="41">
        <v>1096.2978515625</v>
      </c>
      <c r="M35" s="41">
        <v>748.586669921875</v>
      </c>
      <c r="N35" s="41">
        <v>11079.32421875</v>
      </c>
      <c r="O35" s="41">
        <v>17051.849609375</v>
      </c>
    </row>
    <row r="36" spans="1:15">
      <c r="A36" s="42" t="s">
        <v>266</v>
      </c>
      <c r="B36" s="43">
        <v>-0.27425061923828925</v>
      </c>
      <c r="C36" s="43">
        <v>-0.28221663134153224</v>
      </c>
      <c r="D36" s="43">
        <v>0.18333810694321648</v>
      </c>
      <c r="E36" s="43">
        <v>-0.34989502573298292</v>
      </c>
      <c r="F36" s="43">
        <v>-0.12522632988007429</v>
      </c>
      <c r="G36" s="43">
        <v>-0.21140195859839006</v>
      </c>
      <c r="H36" s="43">
        <v>-1.8827458577638592E-2</v>
      </c>
      <c r="I36" s="43">
        <v>0.30894753152875082</v>
      </c>
      <c r="J36" s="43">
        <v>2.1950349694391497E-2</v>
      </c>
      <c r="K36" s="43">
        <v>-1.4678265077555893E-2</v>
      </c>
      <c r="L36" s="43">
        <v>0.22648156331990799</v>
      </c>
      <c r="M36" s="43" t="e">
        <v>#VALUE!</v>
      </c>
      <c r="N36" s="43">
        <v>-6.7755898122927857E-2</v>
      </c>
      <c r="O36" s="43">
        <v>-4.1350980154463486E-2</v>
      </c>
    </row>
    <row r="37" spans="1:15" s="34" customFormat="1">
      <c r="A37" s="16" t="s">
        <v>194</v>
      </c>
      <c r="B37" s="38">
        <v>17634.80859375</v>
      </c>
      <c r="C37" s="38">
        <v>19737.40625</v>
      </c>
      <c r="D37" s="38">
        <v>23509.505859375</v>
      </c>
      <c r="E37" s="38">
        <v>26847.388671875</v>
      </c>
      <c r="F37" s="38">
        <v>35791.9921875</v>
      </c>
      <c r="G37" s="38">
        <v>34256.91796875</v>
      </c>
      <c r="H37" s="38">
        <v>44487.625</v>
      </c>
      <c r="I37" s="38">
        <v>50301.8359375</v>
      </c>
      <c r="J37" s="38">
        <v>34509.140625</v>
      </c>
      <c r="K37" s="38">
        <v>30537.775390625</v>
      </c>
      <c r="L37" s="38">
        <v>23487.119140625</v>
      </c>
      <c r="M37" s="38">
        <v>19794.55078125</v>
      </c>
      <c r="N37" s="38">
        <v>226194.90625</v>
      </c>
      <c r="O37" s="38">
        <v>360896.0625</v>
      </c>
    </row>
    <row r="38" spans="1:15">
      <c r="A38" s="39" t="s">
        <v>266</v>
      </c>
      <c r="B38" s="40">
        <v>-7.5494226435066702E-2</v>
      </c>
      <c r="C38" s="40">
        <v>3.0503770786971876E-3</v>
      </c>
      <c r="D38" s="40">
        <v>6.8863943225355009E-2</v>
      </c>
      <c r="E38" s="40">
        <v>-0.10166177888948186</v>
      </c>
      <c r="F38" s="40">
        <v>4.7653349112020099E-2</v>
      </c>
      <c r="G38" s="40">
        <v>5.9133370776346311E-2</v>
      </c>
      <c r="H38" s="40">
        <v>-4.9059135800850723E-2</v>
      </c>
      <c r="I38" s="40">
        <v>-6.2518313575957553E-3</v>
      </c>
      <c r="J38" s="40">
        <v>-2.440150263331884E-2</v>
      </c>
      <c r="K38" s="40">
        <v>3.5540415794021299E-2</v>
      </c>
      <c r="L38" s="40">
        <v>0.10252929580685327</v>
      </c>
      <c r="M38" s="40">
        <v>1.6666419224714877E-2</v>
      </c>
      <c r="N38" s="40">
        <v>-1.2969925068352118E-2</v>
      </c>
      <c r="O38" s="40">
        <v>1.9965011991067236E-3</v>
      </c>
    </row>
    <row r="39" spans="1:15" s="34" customFormat="1">
      <c r="A39" s="20" t="s">
        <v>195</v>
      </c>
      <c r="B39" s="41">
        <v>3930.36328125</v>
      </c>
      <c r="C39" s="41">
        <v>4436.17333984375</v>
      </c>
      <c r="D39" s="41">
        <v>5681.9140625</v>
      </c>
      <c r="E39" s="41">
        <v>6283.58740234375</v>
      </c>
      <c r="F39" s="41">
        <v>9119.6162109375</v>
      </c>
      <c r="G39" s="41">
        <v>8847.125</v>
      </c>
      <c r="H39" s="41">
        <v>10992.490234375</v>
      </c>
      <c r="I39" s="41">
        <v>11804.5732421875</v>
      </c>
      <c r="J39" s="41">
        <v>8274.013671875</v>
      </c>
      <c r="K39" s="41">
        <v>7751.53857421875</v>
      </c>
      <c r="L39" s="41">
        <v>5682.0751953125</v>
      </c>
      <c r="M39" s="41">
        <v>4215.1796875</v>
      </c>
      <c r="N39" s="41">
        <v>55321.40625</v>
      </c>
      <c r="O39" s="41">
        <v>87018.6484375</v>
      </c>
    </row>
    <row r="40" spans="1:15">
      <c r="A40" s="42" t="s">
        <v>266</v>
      </c>
      <c r="B40" s="43">
        <v>2.777956003710249E-2</v>
      </c>
      <c r="C40" s="43">
        <v>-5.0731864502019629E-2</v>
      </c>
      <c r="D40" s="43">
        <v>3.0199159006279255E-2</v>
      </c>
      <c r="E40" s="43">
        <v>-4.5767792583901006E-2</v>
      </c>
      <c r="F40" s="43">
        <v>0.11394025676665821</v>
      </c>
      <c r="G40" s="43">
        <v>0.12725332775894244</v>
      </c>
      <c r="H40" s="43">
        <v>1.5662022685381187E-2</v>
      </c>
      <c r="I40" s="43">
        <v>-7.0837132499384683E-2</v>
      </c>
      <c r="J40" s="43">
        <v>-3.5353683851505118E-3</v>
      </c>
      <c r="K40" s="43">
        <v>0.18054508464371971</v>
      </c>
      <c r="L40" s="43">
        <v>0.198304913354023</v>
      </c>
      <c r="M40" s="43">
        <v>1.4911974101585861E-2</v>
      </c>
      <c r="N40" s="43">
        <v>1.5984327090842139E-2</v>
      </c>
      <c r="O40" s="43">
        <v>3.6863797991916504E-2</v>
      </c>
    </row>
    <row r="41" spans="1:15" s="34" customFormat="1">
      <c r="A41" s="20" t="s">
        <v>196</v>
      </c>
      <c r="B41" s="41">
        <v>731.46197509765625</v>
      </c>
      <c r="C41" s="41">
        <v>938.03271484375</v>
      </c>
      <c r="D41" s="41">
        <v>1353.7200927734375</v>
      </c>
      <c r="E41" s="41">
        <v>2341.5009765625</v>
      </c>
      <c r="F41" s="41">
        <v>3621.739013671875</v>
      </c>
      <c r="G41" s="41">
        <v>3212.171875</v>
      </c>
      <c r="H41" s="41">
        <v>4428.79541015625</v>
      </c>
      <c r="I41" s="41">
        <v>5445.25048828125</v>
      </c>
      <c r="J41" s="41">
        <v>3937.837158203125</v>
      </c>
      <c r="K41" s="41">
        <v>3053.016357421875</v>
      </c>
      <c r="L41" s="41">
        <v>1633.25634765625</v>
      </c>
      <c r="M41" s="41">
        <v>1402.950927734375</v>
      </c>
      <c r="N41" s="41">
        <v>22987.294921875</v>
      </c>
      <c r="O41" s="41">
        <v>32099.732421875</v>
      </c>
    </row>
    <row r="42" spans="1:15">
      <c r="A42" s="42" t="s">
        <v>266</v>
      </c>
      <c r="B42" s="43">
        <v>-1.0116340893827071E-2</v>
      </c>
      <c r="C42" s="43">
        <v>0.20295734400101192</v>
      </c>
      <c r="D42" s="43">
        <v>-0.18267522880605178</v>
      </c>
      <c r="E42" s="43">
        <v>-0.1880184740674917</v>
      </c>
      <c r="F42" s="43">
        <v>-0.1428794535374017</v>
      </c>
      <c r="G42" s="43">
        <v>-3.9391077144154026E-2</v>
      </c>
      <c r="H42" s="43">
        <v>-0.15965375430263895</v>
      </c>
      <c r="I42" s="43">
        <v>2.276368949358863E-4</v>
      </c>
      <c r="J42" s="43">
        <v>5.1724432336211369E-3</v>
      </c>
      <c r="K42" s="43">
        <v>0.12039736745272103</v>
      </c>
      <c r="L42" s="43">
        <v>0.49720480595675443</v>
      </c>
      <c r="M42" s="43">
        <v>0.66677311530795269</v>
      </c>
      <c r="N42" s="43">
        <v>-8.3618031246773639E-2</v>
      </c>
      <c r="O42" s="43">
        <v>-2.4838777127000333E-2</v>
      </c>
    </row>
    <row r="43" spans="1:15" s="34" customFormat="1">
      <c r="A43" s="20" t="s">
        <v>197</v>
      </c>
      <c r="B43" s="41">
        <v>12972.9833984375</v>
      </c>
      <c r="C43" s="41">
        <v>14363.2001953125</v>
      </c>
      <c r="D43" s="41">
        <v>16473.87109375</v>
      </c>
      <c r="E43" s="41">
        <v>18222.30078125</v>
      </c>
      <c r="F43" s="41">
        <v>23050.638671875</v>
      </c>
      <c r="G43" s="41">
        <v>22197.62109375</v>
      </c>
      <c r="H43" s="41">
        <v>29066.337890625</v>
      </c>
      <c r="I43" s="41">
        <v>33052.01171875</v>
      </c>
      <c r="J43" s="41">
        <v>22297.2890625</v>
      </c>
      <c r="K43" s="41">
        <v>19733.220703125</v>
      </c>
      <c r="L43" s="41">
        <v>16171.787109375</v>
      </c>
      <c r="M43" s="41">
        <v>14176.419921875</v>
      </c>
      <c r="N43" s="41">
        <v>147886.203125</v>
      </c>
      <c r="O43" s="41">
        <v>241777.6875</v>
      </c>
    </row>
    <row r="44" spans="1:15">
      <c r="A44" s="42" t="s">
        <v>266</v>
      </c>
      <c r="B44" s="43">
        <v>-0.10603783402278752</v>
      </c>
      <c r="C44" s="43">
        <v>9.7611250620377038E-3</v>
      </c>
      <c r="D44" s="43">
        <v>0.11135593806564673</v>
      </c>
      <c r="E44" s="43">
        <v>-0.10749183860459127</v>
      </c>
      <c r="F44" s="43">
        <v>5.9717354878119626E-2</v>
      </c>
      <c r="G44" s="43">
        <v>4.9433287398470228E-2</v>
      </c>
      <c r="H44" s="43">
        <v>-5.2891687835370016E-2</v>
      </c>
      <c r="I44" s="43">
        <v>1.7932252459695815E-2</v>
      </c>
      <c r="J44" s="43">
        <v>-3.6889744821016333E-2</v>
      </c>
      <c r="K44" s="43">
        <v>-2.3044596987157856E-2</v>
      </c>
      <c r="L44" s="43">
        <v>4.5343339393958904E-2</v>
      </c>
      <c r="M44" s="43">
        <v>-2.0633570798978176E-2</v>
      </c>
      <c r="N44" s="43">
        <v>-1.166262530931499E-2</v>
      </c>
      <c r="O44" s="43">
        <v>-6.398849732724159E-3</v>
      </c>
    </row>
    <row r="45" spans="1:15" s="34" customFormat="1">
      <c r="A45" s="16" t="s">
        <v>198</v>
      </c>
      <c r="B45" s="38">
        <v>4453.82275390625</v>
      </c>
      <c r="C45" s="38">
        <v>4827.44677734375</v>
      </c>
      <c r="D45" s="38">
        <v>6711.23388671875</v>
      </c>
      <c r="E45" s="38">
        <v>6757.69482421875</v>
      </c>
      <c r="F45" s="38">
        <v>10225.3046875</v>
      </c>
      <c r="G45" s="38">
        <v>10429.7392578125</v>
      </c>
      <c r="H45" s="38">
        <v>13099.625</v>
      </c>
      <c r="I45" s="38">
        <v>15619.8095703125</v>
      </c>
      <c r="J45" s="38">
        <v>9871.85546875</v>
      </c>
      <c r="K45" s="38">
        <v>8033.6025390625</v>
      </c>
      <c r="L45" s="38">
        <v>5895.68994140625</v>
      </c>
      <c r="M45" s="38">
        <v>4800.45703125</v>
      </c>
      <c r="N45" s="38">
        <v>66004.03125</v>
      </c>
      <c r="O45" s="38">
        <v>100726.28125</v>
      </c>
    </row>
    <row r="46" spans="1:15">
      <c r="A46" s="39" t="s">
        <v>266</v>
      </c>
      <c r="B46" s="40">
        <v>0.22098836641956682</v>
      </c>
      <c r="C46" s="40">
        <v>-1.8164717070454493E-2</v>
      </c>
      <c r="D46" s="40">
        <v>0.15340508006177628</v>
      </c>
      <c r="E46" s="40">
        <v>-0.15243516842888508</v>
      </c>
      <c r="F46" s="40">
        <v>4.6918977980601621E-2</v>
      </c>
      <c r="G46" s="40">
        <v>0.11615371575969873</v>
      </c>
      <c r="H46" s="40">
        <v>2.7647783373883007E-2</v>
      </c>
      <c r="I46" s="40">
        <v>0.11471248040503156</v>
      </c>
      <c r="J46" s="40">
        <v>-4.9922762838492944E-2</v>
      </c>
      <c r="K46" s="40">
        <v>-7.9916302567409152E-4</v>
      </c>
      <c r="L46" s="40">
        <v>-2.526577720543758E-2</v>
      </c>
      <c r="M46" s="40">
        <v>-0.12190006079770122</v>
      </c>
      <c r="N46" s="40">
        <v>2.7545426245675266E-2</v>
      </c>
      <c r="O46" s="40">
        <v>2.6006181996959137E-2</v>
      </c>
    </row>
    <row r="47" spans="1:15" s="34" customFormat="1">
      <c r="A47" s="16" t="s">
        <v>199</v>
      </c>
      <c r="B47" s="38">
        <v>19635.51953125</v>
      </c>
      <c r="C47" s="38">
        <v>22110.15234375</v>
      </c>
      <c r="D47" s="38">
        <v>28414.232421875</v>
      </c>
      <c r="E47" s="38">
        <v>38700.92578125</v>
      </c>
      <c r="F47" s="38">
        <v>54197.1953125</v>
      </c>
      <c r="G47" s="38">
        <v>52107.87890625</v>
      </c>
      <c r="H47" s="38">
        <v>61297.6640625</v>
      </c>
      <c r="I47" s="38">
        <v>88210.453125</v>
      </c>
      <c r="J47" s="38">
        <v>62568.3984375</v>
      </c>
      <c r="K47" s="38">
        <v>44569.4765625</v>
      </c>
      <c r="L47" s="38">
        <v>30063.77734375</v>
      </c>
      <c r="M47" s="38">
        <v>24188.908203125</v>
      </c>
      <c r="N47" s="38">
        <v>357082.53125</v>
      </c>
      <c r="O47" s="38">
        <v>526064.5625</v>
      </c>
    </row>
    <row r="48" spans="1:15">
      <c r="A48" s="39" t="s">
        <v>266</v>
      </c>
      <c r="B48" s="40">
        <v>5.5369111488489907E-2</v>
      </c>
      <c r="C48" s="40">
        <v>1.7013352412743411E-2</v>
      </c>
      <c r="D48" s="40">
        <v>0.14745279700988903</v>
      </c>
      <c r="E48" s="40">
        <v>-0.12742287562559312</v>
      </c>
      <c r="F48" s="40">
        <v>-2.1934648132523323E-2</v>
      </c>
      <c r="G48" s="40">
        <v>-5.0259787037069341E-2</v>
      </c>
      <c r="H48" s="40">
        <v>-0.11633971131282343</v>
      </c>
      <c r="I48" s="40">
        <v>3.3964420476289246E-2</v>
      </c>
      <c r="J48" s="40">
        <v>-1.3360327851827294E-2</v>
      </c>
      <c r="K48" s="40">
        <v>-1.1728778946395331E-3</v>
      </c>
      <c r="L48" s="40">
        <v>0.29819116992568356</v>
      </c>
      <c r="M48" s="40">
        <v>3.9010980206667586E-2</v>
      </c>
      <c r="N48" s="40">
        <v>-4.1972754683577397E-2</v>
      </c>
      <c r="O48" s="40">
        <v>-5.3537213947256659E-3</v>
      </c>
    </row>
    <row r="49" spans="1:15" s="34" customFormat="1">
      <c r="A49" s="20" t="s">
        <v>200</v>
      </c>
      <c r="B49" s="41">
        <v>4426.54052734375</v>
      </c>
      <c r="C49" s="41">
        <v>6251.8193359375</v>
      </c>
      <c r="D49" s="41">
        <v>8749.646484375</v>
      </c>
      <c r="E49" s="41">
        <v>15147.232421875</v>
      </c>
      <c r="F49" s="41">
        <v>24574.1796875</v>
      </c>
      <c r="G49" s="41">
        <v>23754.615234375</v>
      </c>
      <c r="H49" s="41">
        <v>27196.353515625</v>
      </c>
      <c r="I49" s="41">
        <v>41243.35546875</v>
      </c>
      <c r="J49" s="41">
        <v>30103.8984375</v>
      </c>
      <c r="K49" s="41">
        <v>19679.037109375</v>
      </c>
      <c r="L49" s="41">
        <v>8979.3056640625</v>
      </c>
      <c r="M49" s="41">
        <v>8365.2080078125</v>
      </c>
      <c r="N49" s="41">
        <v>162019.640625</v>
      </c>
      <c r="O49" s="41">
        <v>218471.1875</v>
      </c>
    </row>
    <row r="50" spans="1:15" s="34" customFormat="1">
      <c r="A50" s="42" t="s">
        <v>266</v>
      </c>
      <c r="B50" s="43">
        <v>-7.5911114717311864E-2</v>
      </c>
      <c r="C50" s="43">
        <v>-1.6644289034120349E-2</v>
      </c>
      <c r="D50" s="43">
        <v>0.29594206210648272</v>
      </c>
      <c r="E50" s="43">
        <v>-0.2665399370797058</v>
      </c>
      <c r="F50" s="43">
        <v>-5.9232904977811335E-2</v>
      </c>
      <c r="G50" s="43">
        <v>-5.286590236788917E-2</v>
      </c>
      <c r="H50" s="43">
        <v>-0.15328345493827122</v>
      </c>
      <c r="I50" s="43">
        <v>1.6128832017141468E-2</v>
      </c>
      <c r="J50" s="43">
        <v>1.6544341994905293E-3</v>
      </c>
      <c r="K50" s="43">
        <v>9.7152731296926732E-3</v>
      </c>
      <c r="L50" s="43">
        <v>0.40508964757495514</v>
      </c>
      <c r="M50" s="43">
        <v>9.7096342101998898E-2</v>
      </c>
      <c r="N50" s="43">
        <v>-7.2139396303342498E-2</v>
      </c>
      <c r="O50" s="43">
        <v>-3.3402477951770766E-2</v>
      </c>
    </row>
    <row r="51" spans="1:15">
      <c r="A51" s="20" t="s">
        <v>201</v>
      </c>
      <c r="B51" s="41">
        <v>15208.9794921875</v>
      </c>
      <c r="C51" s="41">
        <v>15858.33203125</v>
      </c>
      <c r="D51" s="41">
        <v>19664.5859375</v>
      </c>
      <c r="E51" s="41">
        <v>23553.6953125</v>
      </c>
      <c r="F51" s="41">
        <v>29623.015625</v>
      </c>
      <c r="G51" s="41">
        <v>28353.265625</v>
      </c>
      <c r="H51" s="41">
        <v>34101.3125</v>
      </c>
      <c r="I51" s="41">
        <v>46967.09765625</v>
      </c>
      <c r="J51" s="41">
        <v>32464.498046875</v>
      </c>
      <c r="K51" s="41">
        <v>24890.439453125</v>
      </c>
      <c r="L51" s="41">
        <v>21084.47265625</v>
      </c>
      <c r="M51" s="41">
        <v>15823.69921875</v>
      </c>
      <c r="N51" s="41">
        <v>195062.875</v>
      </c>
      <c r="O51" s="41">
        <v>307593.375</v>
      </c>
    </row>
    <row r="52" spans="1:15" s="34" customFormat="1">
      <c r="A52" s="42" t="s">
        <v>266</v>
      </c>
      <c r="B52" s="43">
        <v>0.10088823202835082</v>
      </c>
      <c r="C52" s="43">
        <v>3.0924041675940726E-2</v>
      </c>
      <c r="D52" s="43">
        <v>9.179130988480759E-2</v>
      </c>
      <c r="E52" s="43">
        <v>-6.2021858869162078E-3</v>
      </c>
      <c r="F52" s="43">
        <v>1.1327317995397379E-2</v>
      </c>
      <c r="G52" s="43">
        <v>-4.8065290562320534E-2</v>
      </c>
      <c r="H52" s="43">
        <v>-8.4482344379996521E-2</v>
      </c>
      <c r="I52" s="43">
        <v>5.015092520293675E-2</v>
      </c>
      <c r="J52" s="43">
        <v>-2.6886655149827798E-2</v>
      </c>
      <c r="K52" s="43">
        <v>-9.6165211868183831E-3</v>
      </c>
      <c r="L52" s="43">
        <v>0.25744973666385751</v>
      </c>
      <c r="M52" s="43">
        <v>1.0721522544402191E-2</v>
      </c>
      <c r="N52" s="43">
        <v>-1.5383693211058378E-2</v>
      </c>
      <c r="O52" s="43">
        <v>1.5577678477186722E-2</v>
      </c>
    </row>
    <row r="53" spans="1:15">
      <c r="A53" s="16" t="s">
        <v>202</v>
      </c>
      <c r="B53" s="38">
        <v>171849.234375</v>
      </c>
      <c r="C53" s="38">
        <v>160849.515625</v>
      </c>
      <c r="D53" s="38">
        <v>227473.546875</v>
      </c>
      <c r="E53" s="38">
        <v>234677.59375</v>
      </c>
      <c r="F53" s="38">
        <v>269815.78125</v>
      </c>
      <c r="G53" s="38">
        <v>283501.46875</v>
      </c>
      <c r="H53" s="38">
        <v>299443.40625</v>
      </c>
      <c r="I53" s="38">
        <v>358800.25</v>
      </c>
      <c r="J53" s="38">
        <v>288019.375</v>
      </c>
      <c r="K53" s="38">
        <v>250915.796875</v>
      </c>
      <c r="L53" s="38">
        <v>199637.25</v>
      </c>
      <c r="M53" s="38">
        <v>184831.34375</v>
      </c>
      <c r="N53" s="38">
        <v>1734257.875</v>
      </c>
      <c r="O53" s="38">
        <v>2929814.5</v>
      </c>
    </row>
    <row r="54" spans="1:15" s="34" customFormat="1">
      <c r="A54" s="39" t="s">
        <v>266</v>
      </c>
      <c r="B54" s="40">
        <v>5.3453643005743144E-2</v>
      </c>
      <c r="C54" s="40">
        <v>-3.864231725403354E-2</v>
      </c>
      <c r="D54" s="40">
        <v>9.6999027204369218E-2</v>
      </c>
      <c r="E54" s="40">
        <v>-2.0219875333046346E-2</v>
      </c>
      <c r="F54" s="40">
        <v>1.6439179263009328E-2</v>
      </c>
      <c r="G54" s="40">
        <v>-7.72465726919409E-3</v>
      </c>
      <c r="H54" s="40">
        <v>-7.7532703766474628E-2</v>
      </c>
      <c r="I54" s="40">
        <v>2.1260229406254147E-2</v>
      </c>
      <c r="J54" s="40">
        <v>-1.8599984794434168E-2</v>
      </c>
      <c r="K54" s="40">
        <v>-2.8673956314854927E-2</v>
      </c>
      <c r="L54" s="40">
        <v>3.8900517800284279E-2</v>
      </c>
      <c r="M54" s="40">
        <v>-1.8720062938857761E-2</v>
      </c>
      <c r="N54" s="40">
        <v>-1.4683031063833535E-2</v>
      </c>
      <c r="O54" s="40">
        <v>-2.3609448274077311E-3</v>
      </c>
    </row>
    <row r="55" spans="1:15">
      <c r="A55" s="20" t="s">
        <v>203</v>
      </c>
      <c r="B55" s="41">
        <v>702.19287109375</v>
      </c>
      <c r="C55" s="41">
        <v>635.87579345703125</v>
      </c>
      <c r="D55" s="41">
        <v>918.47052001953125</v>
      </c>
      <c r="E55" s="41">
        <v>2688.662109375</v>
      </c>
      <c r="F55" s="41">
        <v>4789.740234375</v>
      </c>
      <c r="G55" s="41">
        <v>5045.10693359375</v>
      </c>
      <c r="H55" s="41">
        <v>6862.6533203125</v>
      </c>
      <c r="I55" s="41">
        <v>9836.8291015625</v>
      </c>
      <c r="J55" s="41">
        <v>4925.05322265625</v>
      </c>
      <c r="K55" s="41">
        <v>3028.7412109375</v>
      </c>
      <c r="L55" s="41">
        <v>1519.810546875</v>
      </c>
      <c r="M55" s="41" t="s">
        <v>183</v>
      </c>
      <c r="N55" s="41">
        <v>34148.04296875</v>
      </c>
      <c r="O55" s="41">
        <v>41394.79296875</v>
      </c>
    </row>
    <row r="56" spans="1:15" s="34" customFormat="1">
      <c r="A56" s="42" t="s">
        <v>266</v>
      </c>
      <c r="B56" s="43">
        <v>-5.9787836901670187E-3</v>
      </c>
      <c r="C56" s="43">
        <v>-0.45391270372675541</v>
      </c>
      <c r="D56" s="43">
        <v>-0.57030888877594088</v>
      </c>
      <c r="E56" s="43">
        <v>-0.13240307605381882</v>
      </c>
      <c r="F56" s="43">
        <v>0.14544149482318056</v>
      </c>
      <c r="G56" s="43">
        <v>3.5069351710917296E-2</v>
      </c>
      <c r="H56" s="43">
        <v>0.17517770168859456</v>
      </c>
      <c r="I56" s="43">
        <v>0.35737153572830022</v>
      </c>
      <c r="J56" s="43">
        <v>-0.18135862774515291</v>
      </c>
      <c r="K56" s="43">
        <v>-1.5593423262348046E-2</v>
      </c>
      <c r="L56" s="43">
        <v>-2.4833279719985592E-2</v>
      </c>
      <c r="M56" s="43" t="e">
        <v>#VALUE!</v>
      </c>
      <c r="N56" s="43">
        <v>9.2475590536617663E-2</v>
      </c>
      <c r="O56" s="43">
        <v>2.0660613758248569E-2</v>
      </c>
    </row>
    <row r="57" spans="1:15">
      <c r="A57" s="20" t="s">
        <v>204</v>
      </c>
      <c r="B57" s="41">
        <v>7516.86474609375</v>
      </c>
      <c r="C57" s="41">
        <v>11876.060546875</v>
      </c>
      <c r="D57" s="41">
        <v>16734.427734375</v>
      </c>
      <c r="E57" s="41">
        <v>24076.443359375</v>
      </c>
      <c r="F57" s="41">
        <v>28168.744140625</v>
      </c>
      <c r="G57" s="41">
        <v>31541.53125</v>
      </c>
      <c r="H57" s="41">
        <v>35141.546875</v>
      </c>
      <c r="I57" s="41">
        <v>39713.30859375</v>
      </c>
      <c r="J57" s="41">
        <v>31640.884765625</v>
      </c>
      <c r="K57" s="41">
        <v>23012.88671875</v>
      </c>
      <c r="L57" s="41">
        <v>16896.173828125</v>
      </c>
      <c r="M57" s="41">
        <v>12979.1572265625</v>
      </c>
      <c r="N57" s="41">
        <v>190282.453125</v>
      </c>
      <c r="O57" s="41">
        <v>279298.03125</v>
      </c>
    </row>
    <row r="58" spans="1:15" s="34" customFormat="1">
      <c r="A58" s="42" t="s">
        <v>266</v>
      </c>
      <c r="B58" s="43">
        <v>-0.20702614929535765</v>
      </c>
      <c r="C58" s="43">
        <v>-0.21650518944868474</v>
      </c>
      <c r="D58" s="43">
        <v>-5.1732121809096393E-2</v>
      </c>
      <c r="E58" s="43">
        <v>-1.334439263055731E-2</v>
      </c>
      <c r="F58" s="43">
        <v>-6.0681789998666157E-2</v>
      </c>
      <c r="G58" s="43">
        <v>-7.579459248238235E-2</v>
      </c>
      <c r="H58" s="43">
        <v>-1.0505350566249747E-2</v>
      </c>
      <c r="I58" s="43">
        <v>8.7918211574257322E-3</v>
      </c>
      <c r="J58" s="43">
        <v>-0.1553654448241793</v>
      </c>
      <c r="K58" s="43">
        <v>-0.12159060520916108</v>
      </c>
      <c r="L58" s="43">
        <v>0.31042106855282303</v>
      </c>
      <c r="M58" s="43">
        <v>0.10689126093001088</v>
      </c>
      <c r="N58" s="43">
        <v>-5.2669397089882268E-2</v>
      </c>
      <c r="O58" s="43">
        <v>-4.9890558476004189E-2</v>
      </c>
    </row>
    <row r="59" spans="1:15">
      <c r="A59" s="20" t="s">
        <v>205</v>
      </c>
      <c r="B59" s="41">
        <v>72881.515625</v>
      </c>
      <c r="C59" s="41">
        <v>66976.5078125</v>
      </c>
      <c r="D59" s="41">
        <v>89104.8125</v>
      </c>
      <c r="E59" s="41">
        <v>86296.46875</v>
      </c>
      <c r="F59" s="41">
        <v>96334.5625</v>
      </c>
      <c r="G59" s="41">
        <v>104976.96875</v>
      </c>
      <c r="H59" s="41">
        <v>109772.9296875</v>
      </c>
      <c r="I59" s="41">
        <v>133032.5</v>
      </c>
      <c r="J59" s="41">
        <v>105448.8671875</v>
      </c>
      <c r="K59" s="41">
        <v>95499.984375</v>
      </c>
      <c r="L59" s="41">
        <v>76410.8359375</v>
      </c>
      <c r="M59" s="41">
        <v>73004.9296875</v>
      </c>
      <c r="N59" s="41">
        <v>635862.3125</v>
      </c>
      <c r="O59" s="41">
        <v>1109740.875</v>
      </c>
    </row>
    <row r="60" spans="1:15">
      <c r="A60" s="42" t="s">
        <v>266</v>
      </c>
      <c r="B60" s="43">
        <v>6.2873098851463666E-2</v>
      </c>
      <c r="C60" s="43">
        <v>-1.3150900205565912E-2</v>
      </c>
      <c r="D60" s="43">
        <v>6.6413591625709492E-2</v>
      </c>
      <c r="E60" s="43">
        <v>-3.4400285537729065E-2</v>
      </c>
      <c r="F60" s="43">
        <v>-1.6362235301062386E-2</v>
      </c>
      <c r="G60" s="43">
        <v>-2.4524436631829565E-2</v>
      </c>
      <c r="H60" s="43">
        <v>-0.11783369188967037</v>
      </c>
      <c r="I60" s="43">
        <v>9.1794881277324283E-3</v>
      </c>
      <c r="J60" s="43">
        <v>-3.2059917465756246E-2</v>
      </c>
      <c r="K60" s="43">
        <v>2.3081625812325637E-3</v>
      </c>
      <c r="L60" s="43">
        <v>2.0374444513531775E-2</v>
      </c>
      <c r="M60" s="43">
        <v>-4.8593958294241421E-3</v>
      </c>
      <c r="N60" s="43">
        <v>-3.6752771426642676E-2</v>
      </c>
      <c r="O60" s="43">
        <v>-1.2374236038268755E-2</v>
      </c>
    </row>
    <row r="61" spans="1:15">
      <c r="A61" s="20" t="s">
        <v>206</v>
      </c>
      <c r="B61" s="41">
        <v>81628.9453125</v>
      </c>
      <c r="C61" s="41">
        <v>71394.84375</v>
      </c>
      <c r="D61" s="41">
        <v>105519.1484375</v>
      </c>
      <c r="E61" s="41">
        <v>105384.765625</v>
      </c>
      <c r="F61" s="41">
        <v>117134.5546875</v>
      </c>
      <c r="G61" s="41">
        <v>119699.8125</v>
      </c>
      <c r="H61" s="41">
        <v>122961.78125</v>
      </c>
      <c r="I61" s="41">
        <v>143808.625</v>
      </c>
      <c r="J61" s="41">
        <v>120313.2890625</v>
      </c>
      <c r="K61" s="41">
        <v>109264.890625</v>
      </c>
      <c r="L61" s="41">
        <v>90863.109375</v>
      </c>
      <c r="M61" s="41">
        <v>87272.4140625</v>
      </c>
      <c r="N61" s="41">
        <v>729302.8125</v>
      </c>
      <c r="O61" s="41">
        <v>1275246.125</v>
      </c>
    </row>
    <row r="62" spans="1:15">
      <c r="A62" s="42" t="s">
        <v>266</v>
      </c>
      <c r="B62" s="43">
        <v>9.3672476834900695E-2</v>
      </c>
      <c r="C62" s="43">
        <v>-2.2763725653010939E-2</v>
      </c>
      <c r="D62" s="43">
        <v>0.15821914959573877</v>
      </c>
      <c r="E62" s="43">
        <v>-6.2974337033147457E-3</v>
      </c>
      <c r="F62" s="43">
        <v>6.37077165089764E-2</v>
      </c>
      <c r="G62" s="43">
        <v>4.7671106685026832E-2</v>
      </c>
      <c r="H62" s="43">
        <v>-6.2097659401782232E-2</v>
      </c>
      <c r="I62" s="43">
        <v>1.3708563931444845E-2</v>
      </c>
      <c r="J62" s="43">
        <v>4.9665768844802005E-2</v>
      </c>
      <c r="K62" s="43">
        <v>-3.8376237928742278E-2</v>
      </c>
      <c r="L62" s="43">
        <v>4.5829731134374597E-3</v>
      </c>
      <c r="M62" s="43">
        <v>-4.6172014831767909E-2</v>
      </c>
      <c r="N62" s="43">
        <v>1.5724572295846572E-2</v>
      </c>
      <c r="O62" s="43">
        <v>1.8255290811480668E-2</v>
      </c>
    </row>
    <row r="63" spans="1:15">
      <c r="A63" s="20" t="s">
        <v>207</v>
      </c>
      <c r="B63" s="41">
        <v>9119.708984375</v>
      </c>
      <c r="C63" s="41">
        <v>9966.232421875</v>
      </c>
      <c r="D63" s="41">
        <v>15196.693359375</v>
      </c>
      <c r="E63" s="41">
        <v>16231.251953125</v>
      </c>
      <c r="F63" s="41">
        <v>23388.17578125</v>
      </c>
      <c r="G63" s="41">
        <v>22238.029296875</v>
      </c>
      <c r="H63" s="41">
        <v>24704.48828125</v>
      </c>
      <c r="I63" s="41">
        <v>32408.982421875</v>
      </c>
      <c r="J63" s="41">
        <v>25691.283203125</v>
      </c>
      <c r="K63" s="41">
        <v>20109.287109375</v>
      </c>
      <c r="L63" s="41">
        <v>13947.3193359375</v>
      </c>
      <c r="M63" s="41">
        <v>11133.1884765625</v>
      </c>
      <c r="N63" s="41">
        <v>144662.21875</v>
      </c>
      <c r="O63" s="41">
        <v>224134.640625</v>
      </c>
    </row>
    <row r="64" spans="1:15">
      <c r="A64" s="42" t="s">
        <v>266</v>
      </c>
      <c r="B64" s="43">
        <v>-6.3287261601002898E-2</v>
      </c>
      <c r="C64" s="43">
        <v>-9.8882893595091028E-3</v>
      </c>
      <c r="D64" s="43">
        <v>0.17669378033955116</v>
      </c>
      <c r="E64" s="43">
        <v>-2.1986702250039923E-2</v>
      </c>
      <c r="F64" s="43">
        <v>6.9931798836589164E-3</v>
      </c>
      <c r="G64" s="43">
        <v>-0.10462665394497583</v>
      </c>
      <c r="H64" s="43">
        <v>-0.10873514666973322</v>
      </c>
      <c r="I64" s="43">
        <v>4.4427740940060557E-2</v>
      </c>
      <c r="J64" s="43">
        <v>-2.8274007948629623E-2</v>
      </c>
      <c r="K64" s="43">
        <v>-1.6428941699995481E-3</v>
      </c>
      <c r="L64" s="43">
        <v>0.12695152343816576</v>
      </c>
      <c r="M64" s="43">
        <v>1.4202118599812355E-3</v>
      </c>
      <c r="N64" s="43">
        <v>-3.4594964230497675E-2</v>
      </c>
      <c r="O64" s="43">
        <v>-9.1239019166037896E-3</v>
      </c>
    </row>
    <row r="65" spans="1:15">
      <c r="A65" s="16" t="s">
        <v>208</v>
      </c>
      <c r="B65" s="38">
        <v>22297.88671875</v>
      </c>
      <c r="C65" s="38">
        <v>25759.73828125</v>
      </c>
      <c r="D65" s="38">
        <v>34679.72265625</v>
      </c>
      <c r="E65" s="38">
        <v>41752</v>
      </c>
      <c r="F65" s="38">
        <v>49446.859375</v>
      </c>
      <c r="G65" s="38">
        <v>50138.80078125</v>
      </c>
      <c r="H65" s="38">
        <v>74888.0625</v>
      </c>
      <c r="I65" s="38">
        <v>97907.7890625</v>
      </c>
      <c r="J65" s="38">
        <v>55898.15234375</v>
      </c>
      <c r="K65" s="38">
        <v>43455.5546875</v>
      </c>
      <c r="L65" s="38">
        <v>34853.9921875</v>
      </c>
      <c r="M65" s="38">
        <v>24212.625</v>
      </c>
      <c r="N65" s="38">
        <v>370031.65625</v>
      </c>
      <c r="O65" s="38">
        <v>555291.1875</v>
      </c>
    </row>
    <row r="66" spans="1:15">
      <c r="A66" s="39" t="s">
        <v>266</v>
      </c>
      <c r="B66" s="40">
        <v>-2.0789439827084887E-2</v>
      </c>
      <c r="C66" s="40">
        <v>-3.1555294183473359E-2</v>
      </c>
      <c r="D66" s="40">
        <v>0.1277397725964213</v>
      </c>
      <c r="E66" s="40">
        <v>-8.9446286676932052E-2</v>
      </c>
      <c r="F66" s="40">
        <v>9.3735317973814205E-3</v>
      </c>
      <c r="G66" s="40">
        <v>-3.4296438744509598E-2</v>
      </c>
      <c r="H66" s="40">
        <v>-5.1118319972544249E-2</v>
      </c>
      <c r="I66" s="40">
        <v>7.9094060874000782E-2</v>
      </c>
      <c r="J66" s="40">
        <v>-6.0290888406576842E-2</v>
      </c>
      <c r="K66" s="40">
        <v>-3.851789303374982E-2</v>
      </c>
      <c r="L66" s="40">
        <v>0.11795690515169049</v>
      </c>
      <c r="M66" s="40">
        <v>-6.5874820427402558E-2</v>
      </c>
      <c r="N66" s="40">
        <v>-1.5608830430514579E-2</v>
      </c>
      <c r="O66" s="40">
        <v>-5.4140686752961456E-3</v>
      </c>
    </row>
    <row r="67" spans="1:15">
      <c r="A67" s="20" t="s">
        <v>209</v>
      </c>
      <c r="B67" s="41">
        <v>7702.255859375</v>
      </c>
      <c r="C67" s="41">
        <v>9061.2568359375</v>
      </c>
      <c r="D67" s="41">
        <v>12103.0263671875</v>
      </c>
      <c r="E67" s="41">
        <v>18873.529296875</v>
      </c>
      <c r="F67" s="41">
        <v>25236.900390625</v>
      </c>
      <c r="G67" s="41">
        <v>24469.296875</v>
      </c>
      <c r="H67" s="41">
        <v>39406.6953125</v>
      </c>
      <c r="I67" s="41">
        <v>49313.6953125</v>
      </c>
      <c r="J67" s="41">
        <v>27844.279296875</v>
      </c>
      <c r="K67" s="41">
        <v>19586.998046875</v>
      </c>
      <c r="L67" s="41">
        <v>13396.2783203125</v>
      </c>
      <c r="M67" s="41">
        <v>9355.705078125</v>
      </c>
      <c r="N67" s="41">
        <v>185144.40625</v>
      </c>
      <c r="O67" s="41">
        <v>256349.921875</v>
      </c>
    </row>
    <row r="68" spans="1:15">
      <c r="A68" s="42" t="s">
        <v>266</v>
      </c>
      <c r="B68" s="43">
        <v>4.8201234287251378E-2</v>
      </c>
      <c r="C68" s="43">
        <v>-4.7156805389067517E-2</v>
      </c>
      <c r="D68" s="43">
        <v>0.21970208502299016</v>
      </c>
      <c r="E68" s="43">
        <v>-0.13128084838330042</v>
      </c>
      <c r="F68" s="43">
        <v>7.3702821320573833E-2</v>
      </c>
      <c r="G68" s="43">
        <v>-0.10167695410473475</v>
      </c>
      <c r="H68" s="43">
        <v>4.7928315495009257E-3</v>
      </c>
      <c r="I68" s="43">
        <v>0.13220678021523785</v>
      </c>
      <c r="J68" s="43">
        <v>-4.4127982500686919E-2</v>
      </c>
      <c r="K68" s="43">
        <v>2.9558895680265148E-2</v>
      </c>
      <c r="L68" s="43">
        <v>0.48871508823686455</v>
      </c>
      <c r="M68" s="43">
        <v>-0.10324598034080285</v>
      </c>
      <c r="N68" s="43">
        <v>4.184369196703658E-3</v>
      </c>
      <c r="O68" s="43">
        <v>2.700309608376077E-2</v>
      </c>
    </row>
    <row r="69" spans="1:15">
      <c r="A69" s="20" t="s">
        <v>210</v>
      </c>
      <c r="B69" s="41">
        <v>7081.31982421875</v>
      </c>
      <c r="C69" s="41">
        <v>9068.2763671875</v>
      </c>
      <c r="D69" s="41">
        <v>13918.9091796875</v>
      </c>
      <c r="E69" s="41">
        <v>13426.2216796875</v>
      </c>
      <c r="F69" s="41">
        <v>14638.2265625</v>
      </c>
      <c r="G69" s="41">
        <v>14862.4052734375</v>
      </c>
      <c r="H69" s="41">
        <v>22178.486328125</v>
      </c>
      <c r="I69" s="41">
        <v>31239.080078125</v>
      </c>
      <c r="J69" s="41">
        <v>16994.400390625</v>
      </c>
      <c r="K69" s="41">
        <v>15074.984375</v>
      </c>
      <c r="L69" s="41">
        <v>14026.9091796875</v>
      </c>
      <c r="M69" s="41">
        <v>8811.6826171875</v>
      </c>
      <c r="N69" s="41">
        <v>113338.8203125</v>
      </c>
      <c r="O69" s="41">
        <v>181320.90625</v>
      </c>
    </row>
    <row r="70" spans="1:15">
      <c r="A70" s="42" t="s">
        <v>266</v>
      </c>
      <c r="B70" s="43">
        <v>-8.6804881273967169E-2</v>
      </c>
      <c r="C70" s="43">
        <v>-4.514355008923969E-2</v>
      </c>
      <c r="D70" s="43">
        <v>8.40074077454291E-2</v>
      </c>
      <c r="E70" s="43">
        <v>-8.9837770956860408E-2</v>
      </c>
      <c r="F70" s="43">
        <v>9.6065014207599123E-2</v>
      </c>
      <c r="G70" s="43">
        <v>8.0235321795707019E-3</v>
      </c>
      <c r="H70" s="43">
        <v>-8.0507856634050565E-2</v>
      </c>
      <c r="I70" s="43">
        <v>8.2443966299501695E-3</v>
      </c>
      <c r="J70" s="43">
        <v>-8.5573788684913152E-2</v>
      </c>
      <c r="K70" s="43">
        <v>-9.6927157617871462E-2</v>
      </c>
      <c r="L70" s="43">
        <v>4.5641102967794202E-3</v>
      </c>
      <c r="M70" s="43">
        <v>4.4167257228265672E-2</v>
      </c>
      <c r="N70" s="43">
        <v>-2.7465115798895601E-2</v>
      </c>
      <c r="O70" s="43">
        <v>-2.3720374980334816E-2</v>
      </c>
    </row>
    <row r="71" spans="1:15">
      <c r="A71" s="20" t="s">
        <v>211</v>
      </c>
      <c r="B71" s="41">
        <v>7514.31005859375</v>
      </c>
      <c r="C71" s="41">
        <v>7630.2060546875</v>
      </c>
      <c r="D71" s="41">
        <v>8657.7861328125</v>
      </c>
      <c r="E71" s="41">
        <v>9452.248046875</v>
      </c>
      <c r="F71" s="41">
        <v>9571.73046875</v>
      </c>
      <c r="G71" s="41">
        <v>10807.0966796875</v>
      </c>
      <c r="H71" s="41">
        <v>13302.884765625</v>
      </c>
      <c r="I71" s="41">
        <v>17355.013671875</v>
      </c>
      <c r="J71" s="41">
        <v>11059.4736328125</v>
      </c>
      <c r="K71" s="41">
        <v>8793.5703125</v>
      </c>
      <c r="L71" s="41">
        <v>7430.8046875</v>
      </c>
      <c r="M71" s="41">
        <v>6045.2373046875</v>
      </c>
      <c r="N71" s="41">
        <v>71548.4453125</v>
      </c>
      <c r="O71" s="41">
        <v>117620.359375</v>
      </c>
    </row>
    <row r="72" spans="1:15">
      <c r="A72" s="42" t="s">
        <v>266</v>
      </c>
      <c r="B72" s="43">
        <v>-2.0142111897041907E-2</v>
      </c>
      <c r="C72" s="43">
        <v>4.9833512067360489E-3</v>
      </c>
      <c r="D72" s="43">
        <v>8.3800479420827079E-2</v>
      </c>
      <c r="E72" s="43">
        <v>8.104222650891427E-3</v>
      </c>
      <c r="F72" s="43">
        <v>-0.21076562349901606</v>
      </c>
      <c r="G72" s="43">
        <v>8.7617526237444426E-2</v>
      </c>
      <c r="H72" s="43">
        <v>-0.14633994412105467</v>
      </c>
      <c r="I72" s="43">
        <v>7.1796314279762574E-2</v>
      </c>
      <c r="J72" s="43">
        <v>-6.0371006106272843E-2</v>
      </c>
      <c r="K72" s="43">
        <v>-7.2289501701888206E-2</v>
      </c>
      <c r="L72" s="43">
        <v>-9.5434437653561632E-2</v>
      </c>
      <c r="M72" s="43">
        <v>-0.14231209509613779</v>
      </c>
      <c r="N72" s="43">
        <v>-4.5848584348759588E-2</v>
      </c>
      <c r="O72" s="43">
        <v>-4.3564509405341234E-2</v>
      </c>
    </row>
    <row r="73" spans="1:15">
      <c r="A73" s="16" t="s">
        <v>212</v>
      </c>
      <c r="B73" s="38">
        <v>18251.57421875</v>
      </c>
      <c r="C73" s="38">
        <v>19701.15234375</v>
      </c>
      <c r="D73" s="38">
        <v>22300.611328125</v>
      </c>
      <c r="E73" s="38">
        <v>24149.603515625</v>
      </c>
      <c r="F73" s="38">
        <v>26866.232421875</v>
      </c>
      <c r="G73" s="38">
        <v>29721.072265625</v>
      </c>
      <c r="H73" s="38">
        <v>34261.703125</v>
      </c>
      <c r="I73" s="38">
        <v>35721.37109375</v>
      </c>
      <c r="J73" s="38">
        <v>28380.830078125</v>
      </c>
      <c r="K73" s="38">
        <v>25554.107421875</v>
      </c>
      <c r="L73" s="38">
        <v>22352.42578125</v>
      </c>
      <c r="M73" s="38">
        <v>17809.013671875</v>
      </c>
      <c r="N73" s="38">
        <v>179100.8125</v>
      </c>
      <c r="O73" s="38">
        <v>305069.6875</v>
      </c>
    </row>
    <row r="74" spans="1:15">
      <c r="A74" s="39" t="s">
        <v>266</v>
      </c>
      <c r="B74" s="40">
        <v>-1.602703987379227E-3</v>
      </c>
      <c r="C74" s="40">
        <v>1.8123360700661745E-2</v>
      </c>
      <c r="D74" s="40">
        <v>2.4322139476992452E-2</v>
      </c>
      <c r="E74" s="40">
        <v>1.8794801859581524E-2</v>
      </c>
      <c r="F74" s="40">
        <v>-2.0192822878099991E-2</v>
      </c>
      <c r="G74" s="40">
        <v>4.0458911299714236E-3</v>
      </c>
      <c r="H74" s="40">
        <v>0.10394883092256357</v>
      </c>
      <c r="I74" s="40">
        <v>4.9603196693303868E-2</v>
      </c>
      <c r="J74" s="40">
        <v>-2.1587755113812797E-3</v>
      </c>
      <c r="K74" s="40">
        <v>2.7150309164816148E-2</v>
      </c>
      <c r="L74" s="40">
        <v>0.1259452572076554</v>
      </c>
      <c r="M74" s="40">
        <v>-2.257395723760058E-2</v>
      </c>
      <c r="N74" s="40">
        <v>2.7918794927077318E-2</v>
      </c>
      <c r="O74" s="40">
        <v>2.8591038382547618E-2</v>
      </c>
    </row>
    <row r="75" spans="1:15">
      <c r="A75" s="16" t="s">
        <v>213</v>
      </c>
      <c r="B75" s="38">
        <v>78838.9140625</v>
      </c>
      <c r="C75" s="38">
        <v>84908.4140625</v>
      </c>
      <c r="D75" s="38">
        <v>116504.2578125</v>
      </c>
      <c r="E75" s="38">
        <v>136938.609375</v>
      </c>
      <c r="F75" s="38">
        <v>154428.203125</v>
      </c>
      <c r="G75" s="38">
        <v>156923.578125</v>
      </c>
      <c r="H75" s="38">
        <v>194389.71875</v>
      </c>
      <c r="I75" s="38">
        <v>228857.015625</v>
      </c>
      <c r="J75" s="38">
        <v>171006.875</v>
      </c>
      <c r="K75" s="38">
        <v>142976.6875</v>
      </c>
      <c r="L75" s="38">
        <v>103026.515625</v>
      </c>
      <c r="M75" s="38">
        <v>88860.75</v>
      </c>
      <c r="N75" s="38">
        <v>1042544</v>
      </c>
      <c r="O75" s="38">
        <v>1657659.5</v>
      </c>
    </row>
    <row r="76" spans="1:15">
      <c r="A76" s="39" t="s">
        <v>266</v>
      </c>
      <c r="B76" s="40">
        <v>4.4854897384751659E-2</v>
      </c>
      <c r="C76" s="40">
        <v>-7.0109540836791107E-2</v>
      </c>
      <c r="D76" s="40">
        <v>0.18668294688634035</v>
      </c>
      <c r="E76" s="40">
        <v>-2.5795696400154004E-3</v>
      </c>
      <c r="F76" s="40">
        <v>8.6977154948661317E-2</v>
      </c>
      <c r="G76" s="40">
        <v>-2.3624568034147784E-2</v>
      </c>
      <c r="H76" s="40">
        <v>-1.3926832570162037E-2</v>
      </c>
      <c r="I76" s="40">
        <v>5.74626065036173E-2</v>
      </c>
      <c r="J76" s="40">
        <v>-4.1988102887951864E-2</v>
      </c>
      <c r="K76" s="40">
        <v>1.0671211894288114E-2</v>
      </c>
      <c r="L76" s="40">
        <v>0.21487275999844863</v>
      </c>
      <c r="M76" s="40">
        <v>-0.15775150232843971</v>
      </c>
      <c r="N76" s="40">
        <v>1.0077581341723648E-2</v>
      </c>
      <c r="O76" s="40">
        <v>1.7681395381675149E-2</v>
      </c>
    </row>
    <row r="77" spans="1:15">
      <c r="A77" s="20" t="s">
        <v>214</v>
      </c>
      <c r="B77" s="41">
        <v>50398.1484375</v>
      </c>
      <c r="C77" s="41">
        <v>55028.21484375</v>
      </c>
      <c r="D77" s="41">
        <v>81905.0390625</v>
      </c>
      <c r="E77" s="41">
        <v>96718.171875</v>
      </c>
      <c r="F77" s="41">
        <v>107380.90625</v>
      </c>
      <c r="G77" s="41">
        <v>104901.9375</v>
      </c>
      <c r="H77" s="41">
        <v>135633.421875</v>
      </c>
      <c r="I77" s="41">
        <v>159225.609375</v>
      </c>
      <c r="J77" s="41">
        <v>120772.2265625</v>
      </c>
      <c r="K77" s="41">
        <v>96775.6015625</v>
      </c>
      <c r="L77" s="41">
        <v>70841.5859375</v>
      </c>
      <c r="M77" s="41">
        <v>62546.03125</v>
      </c>
      <c r="N77" s="41">
        <v>724632.25</v>
      </c>
      <c r="O77" s="41">
        <v>1142126.875</v>
      </c>
    </row>
    <row r="78" spans="1:15">
      <c r="A78" s="42" t="s">
        <v>266</v>
      </c>
      <c r="B78" s="43">
        <v>4.1161123230623195E-2</v>
      </c>
      <c r="C78" s="43">
        <v>-4.6035329519250587E-2</v>
      </c>
      <c r="D78" s="43">
        <v>0.22895238465887452</v>
      </c>
      <c r="E78" s="43">
        <v>-4.238131475736112E-4</v>
      </c>
      <c r="F78" s="43">
        <v>9.2595820844173032E-2</v>
      </c>
      <c r="G78" s="43">
        <v>-4.3802115300927376E-2</v>
      </c>
      <c r="H78" s="43">
        <v>-4.637001534062471E-2</v>
      </c>
      <c r="I78" s="43">
        <v>3.5929657002099928E-2</v>
      </c>
      <c r="J78" s="43">
        <v>-3.8766113762508866E-2</v>
      </c>
      <c r="K78" s="43">
        <v>-1.8006189068450272E-3</v>
      </c>
      <c r="L78" s="43">
        <v>0.27851164178359517</v>
      </c>
      <c r="M78" s="43">
        <v>-0.15853619057909382</v>
      </c>
      <c r="N78" s="43">
        <v>-2.3259323994380588E-3</v>
      </c>
      <c r="O78" s="43">
        <v>1.4550340190817763E-2</v>
      </c>
    </row>
    <row r="79" spans="1:15">
      <c r="A79" s="20" t="s">
        <v>215</v>
      </c>
      <c r="B79" s="41">
        <v>4384.11962890625</v>
      </c>
      <c r="C79" s="41">
        <v>4583.7744140625</v>
      </c>
      <c r="D79" s="41">
        <v>6363.09912109375</v>
      </c>
      <c r="E79" s="41">
        <v>8287.0927734375</v>
      </c>
      <c r="F79" s="41">
        <v>10732.9736328125</v>
      </c>
      <c r="G79" s="41">
        <v>11103.1923828125</v>
      </c>
      <c r="H79" s="41">
        <v>13778.3232421875</v>
      </c>
      <c r="I79" s="41">
        <v>17787.384765625</v>
      </c>
      <c r="J79" s="41">
        <v>13069.630859375</v>
      </c>
      <c r="K79" s="41">
        <v>10533.9970703125</v>
      </c>
      <c r="L79" s="41">
        <v>7087.58154296875</v>
      </c>
      <c r="M79" s="41">
        <v>5510.6884765625</v>
      </c>
      <c r="N79" s="41">
        <v>74758.6015625</v>
      </c>
      <c r="O79" s="41">
        <v>113221.859375</v>
      </c>
    </row>
    <row r="80" spans="1:15">
      <c r="A80" s="42" t="s">
        <v>266</v>
      </c>
      <c r="B80" s="43">
        <v>9.6129257320991313E-2</v>
      </c>
      <c r="C80" s="43">
        <v>-0.30453506432122945</v>
      </c>
      <c r="D80" s="43">
        <v>4.1165150840641887E-2</v>
      </c>
      <c r="E80" s="43">
        <v>3.522624537395365E-3</v>
      </c>
      <c r="F80" s="43">
        <v>0.22433321272581605</v>
      </c>
      <c r="G80" s="43">
        <v>6.7046741574214752E-2</v>
      </c>
      <c r="H80" s="43">
        <v>7.9820028502834331E-2</v>
      </c>
      <c r="I80" s="43">
        <v>9.9591079673781363E-2</v>
      </c>
      <c r="J80" s="43">
        <v>4.1310613464621254E-2</v>
      </c>
      <c r="K80" s="43">
        <v>0.1204885194420126</v>
      </c>
      <c r="L80" s="43">
        <v>0.5029885055090928</v>
      </c>
      <c r="M80" s="43">
        <v>2.8319517641828794E-2</v>
      </c>
      <c r="N80" s="43">
        <v>8.4758918304198155E-2</v>
      </c>
      <c r="O80" s="43">
        <v>7.7326694510966063E-2</v>
      </c>
    </row>
    <row r="81" spans="1:15">
      <c r="A81" s="20" t="s">
        <v>216</v>
      </c>
      <c r="B81" s="41">
        <v>2661.5068359375</v>
      </c>
      <c r="C81" s="41">
        <v>4188.0810546875</v>
      </c>
      <c r="D81" s="41">
        <v>3412.799072265625</v>
      </c>
      <c r="E81" s="41">
        <v>6512.6181640625</v>
      </c>
      <c r="F81" s="41">
        <v>11868.5380859375</v>
      </c>
      <c r="G81" s="41">
        <v>11756.197265625</v>
      </c>
      <c r="H81" s="41">
        <v>14561.36328125</v>
      </c>
      <c r="I81" s="41">
        <v>17687</v>
      </c>
      <c r="J81" s="41">
        <v>13105.7392578125</v>
      </c>
      <c r="K81" s="41">
        <v>8965.3115234375</v>
      </c>
      <c r="L81" s="41">
        <v>5007.3544921875</v>
      </c>
      <c r="M81" s="41">
        <v>2534.598388671875</v>
      </c>
      <c r="N81" s="41">
        <v>75491.4609375</v>
      </c>
      <c r="O81" s="41">
        <v>102261.109375</v>
      </c>
    </row>
    <row r="82" spans="1:15">
      <c r="A82" s="42" t="s">
        <v>266</v>
      </c>
      <c r="B82" s="43">
        <v>0.1308258391208266</v>
      </c>
      <c r="C82" s="43">
        <v>-0.37630565159854401</v>
      </c>
      <c r="D82" s="43">
        <v>-0.25821298357382061</v>
      </c>
      <c r="E82" s="43">
        <v>-9.350931250450685E-2</v>
      </c>
      <c r="F82" s="43">
        <v>0.38730739916197998</v>
      </c>
      <c r="G82" s="43">
        <v>0.18531873602456034</v>
      </c>
      <c r="H82" s="43">
        <v>0.21920342973521956</v>
      </c>
      <c r="I82" s="43">
        <v>0.30413388718346929</v>
      </c>
      <c r="J82" s="43">
        <v>8.3009862772086496E-2</v>
      </c>
      <c r="K82" s="43">
        <v>4.5622050585648777E-2</v>
      </c>
      <c r="L82" s="43">
        <v>1.6871317171336038</v>
      </c>
      <c r="M82" s="43">
        <v>-0.2464776107269927</v>
      </c>
      <c r="N82" s="43">
        <v>0.19326718167534943</v>
      </c>
      <c r="O82" s="43">
        <v>0.12702910790975172</v>
      </c>
    </row>
    <row r="83" spans="1:15">
      <c r="A83" s="20" t="s">
        <v>217</v>
      </c>
      <c r="B83" s="41">
        <v>21395.140625</v>
      </c>
      <c r="C83" s="41">
        <v>21108.34765625</v>
      </c>
      <c r="D83" s="41">
        <v>24823.3203125</v>
      </c>
      <c r="E83" s="41">
        <v>25420.7265625</v>
      </c>
      <c r="F83" s="41">
        <v>24445.791015625</v>
      </c>
      <c r="G83" s="41">
        <v>29162.251953125</v>
      </c>
      <c r="H83" s="41">
        <v>30416.609375</v>
      </c>
      <c r="I83" s="41">
        <v>34157.03125</v>
      </c>
      <c r="J83" s="41">
        <v>24059.2734375</v>
      </c>
      <c r="K83" s="41">
        <v>26701.779296875</v>
      </c>
      <c r="L83" s="41">
        <v>20089.99609375</v>
      </c>
      <c r="M83" s="41">
        <v>18269.43359375</v>
      </c>
      <c r="N83" s="41">
        <v>167661.6875</v>
      </c>
      <c r="O83" s="41">
        <v>300049.6875</v>
      </c>
    </row>
    <row r="84" spans="1:15">
      <c r="A84" s="42" t="s">
        <v>266</v>
      </c>
      <c r="B84" s="43">
        <v>3.3808266965217409E-2</v>
      </c>
      <c r="C84" s="43">
        <v>3.8770177732731455E-2</v>
      </c>
      <c r="D84" s="43">
        <v>0.19240458635479515</v>
      </c>
      <c r="E84" s="43">
        <v>1.313491930050055E-2</v>
      </c>
      <c r="F84" s="43">
        <v>-7.6445035277175805E-2</v>
      </c>
      <c r="G84" s="43">
        <v>-4.9763606703210062E-2</v>
      </c>
      <c r="H84" s="43">
        <v>7.057021413301571E-3</v>
      </c>
      <c r="I84" s="43">
        <v>3.5715127526615105E-2</v>
      </c>
      <c r="J84" s="43">
        <v>-0.14703277162894274</v>
      </c>
      <c r="K84" s="43">
        <v>6.0391884963717259E-3</v>
      </c>
      <c r="L84" s="43">
        <v>-0.11947124846319536</v>
      </c>
      <c r="M84" s="43">
        <v>-0.18627368422517773</v>
      </c>
      <c r="N84" s="43">
        <v>-3.4424137713828074E-2</v>
      </c>
      <c r="O84" s="43">
        <v>-2.3535805588884309E-2</v>
      </c>
    </row>
    <row r="85" spans="1:15">
      <c r="A85" s="16" t="s">
        <v>218</v>
      </c>
      <c r="B85" s="38">
        <v>18102.052734375</v>
      </c>
      <c r="C85" s="38">
        <v>16666.6328125</v>
      </c>
      <c r="D85" s="38">
        <v>21940.310546875</v>
      </c>
      <c r="E85" s="38">
        <v>22197.99609375</v>
      </c>
      <c r="F85" s="38">
        <v>28375.4765625</v>
      </c>
      <c r="G85" s="38">
        <v>28678.111328125</v>
      </c>
      <c r="H85" s="38">
        <v>30244.572265625</v>
      </c>
      <c r="I85" s="38">
        <v>35002.2734375</v>
      </c>
      <c r="J85" s="38">
        <v>27324.359375</v>
      </c>
      <c r="K85" s="38">
        <v>22987.44921875</v>
      </c>
      <c r="L85" s="38">
        <v>18956.9921875</v>
      </c>
      <c r="M85" s="38">
        <v>17239.283203125</v>
      </c>
      <c r="N85" s="38">
        <v>171822.78125</v>
      </c>
      <c r="O85" s="38">
        <v>287715.5</v>
      </c>
    </row>
    <row r="86" spans="1:15">
      <c r="A86" s="39" t="s">
        <v>266</v>
      </c>
      <c r="B86" s="40">
        <v>-5.2828036021400931E-2</v>
      </c>
      <c r="C86" s="40">
        <v>-8.9175616512838438E-2</v>
      </c>
      <c r="D86" s="40">
        <v>-2.1489627785995349E-2</v>
      </c>
      <c r="E86" s="40">
        <v>8.3829219890423929E-3</v>
      </c>
      <c r="F86" s="40">
        <v>3.1339545450124802E-2</v>
      </c>
      <c r="G86" s="40">
        <v>1.2209784915903795E-3</v>
      </c>
      <c r="H86" s="40">
        <v>-0.11306625773027473</v>
      </c>
      <c r="I86" s="40">
        <v>3.9971179813613519E-2</v>
      </c>
      <c r="J86" s="40">
        <v>3.779551705799912E-2</v>
      </c>
      <c r="K86" s="40">
        <v>-2.4001233932650332E-2</v>
      </c>
      <c r="L86" s="40">
        <v>-7.2139176733569468E-2</v>
      </c>
      <c r="M86" s="40">
        <v>-7.430392508611168E-2</v>
      </c>
      <c r="N86" s="40">
        <v>-2.5159657287315992E-3</v>
      </c>
      <c r="O86" s="40">
        <v>-2.368401574424071E-2</v>
      </c>
    </row>
    <row r="87" spans="1:15">
      <c r="A87" s="20" t="s">
        <v>219</v>
      </c>
      <c r="B87" s="41">
        <v>3742.407470703125</v>
      </c>
      <c r="C87" s="41">
        <v>3559.9736328125</v>
      </c>
      <c r="D87" s="41">
        <v>4622.46337890625</v>
      </c>
      <c r="E87" s="41">
        <v>4549.31201171875</v>
      </c>
      <c r="F87" s="41">
        <v>5751.5</v>
      </c>
      <c r="G87" s="41">
        <v>5958.66259765625</v>
      </c>
      <c r="H87" s="41">
        <v>6056.90087890625</v>
      </c>
      <c r="I87" s="41">
        <v>6149.80517578125</v>
      </c>
      <c r="J87" s="41">
        <v>5632.0546875</v>
      </c>
      <c r="K87" s="41">
        <v>4917.29931640625</v>
      </c>
      <c r="L87" s="41">
        <v>3868.05078125</v>
      </c>
      <c r="M87" s="41">
        <v>3296.845458984375</v>
      </c>
      <c r="N87" s="41">
        <v>34098.234375</v>
      </c>
      <c r="O87" s="41">
        <v>58105.2734375</v>
      </c>
    </row>
    <row r="88" spans="1:15">
      <c r="A88" s="42" t="s">
        <v>266</v>
      </c>
      <c r="B88" s="43">
        <v>1.8851093575453993E-2</v>
      </c>
      <c r="C88" s="43">
        <v>-9.0803364419596716E-2</v>
      </c>
      <c r="D88" s="43">
        <v>4.7404348670796917E-2</v>
      </c>
      <c r="E88" s="43">
        <v>6.0765275085950303E-2</v>
      </c>
      <c r="F88" s="43">
        <v>4.70754381284781E-2</v>
      </c>
      <c r="G88" s="43">
        <v>-6.8021934546813566E-3</v>
      </c>
      <c r="H88" s="43">
        <v>-5.924770807656958E-2</v>
      </c>
      <c r="I88" s="43">
        <v>9.3794038498163618E-2</v>
      </c>
      <c r="J88" s="43">
        <v>4.3784771867590902E-2</v>
      </c>
      <c r="K88" s="43">
        <v>3.7479623864496936E-2</v>
      </c>
      <c r="L88" s="43">
        <v>-2.9269984625573307E-2</v>
      </c>
      <c r="M88" s="43">
        <v>1.8122117845675311E-2</v>
      </c>
      <c r="N88" s="43">
        <v>2.5889972962281408E-2</v>
      </c>
      <c r="O88" s="43">
        <v>1.5788236224448231E-2</v>
      </c>
    </row>
    <row r="89" spans="1:15">
      <c r="A89" s="20" t="s">
        <v>220</v>
      </c>
      <c r="B89" s="41">
        <v>3486.284912109375</v>
      </c>
      <c r="C89" s="41">
        <v>3173.9833984375</v>
      </c>
      <c r="D89" s="41">
        <v>4072.32470703125</v>
      </c>
      <c r="E89" s="41">
        <v>4124.5107421875</v>
      </c>
      <c r="F89" s="41">
        <v>5205.04248046875</v>
      </c>
      <c r="G89" s="41">
        <v>4933.01318359375</v>
      </c>
      <c r="H89" s="41">
        <v>6237.9560546875</v>
      </c>
      <c r="I89" s="41">
        <v>6824.1767578125</v>
      </c>
      <c r="J89" s="41">
        <v>4362.2724609375</v>
      </c>
      <c r="K89" s="41">
        <v>4106.822265625</v>
      </c>
      <c r="L89" s="41">
        <v>3317.77197265625</v>
      </c>
      <c r="M89" s="41">
        <v>3448.792236328125</v>
      </c>
      <c r="N89" s="41">
        <v>31686.97265625</v>
      </c>
      <c r="O89" s="41">
        <v>53292.953125</v>
      </c>
    </row>
    <row r="90" spans="1:15">
      <c r="A90" s="42" t="s">
        <v>266</v>
      </c>
      <c r="B90" s="43">
        <v>-0.11991942848782164</v>
      </c>
      <c r="C90" s="43">
        <v>-0.21179341873639085</v>
      </c>
      <c r="D90" s="43">
        <v>-0.17416466085989402</v>
      </c>
      <c r="E90" s="43">
        <v>-0.18349138470595003</v>
      </c>
      <c r="F90" s="43">
        <v>-0.14868760031040373</v>
      </c>
      <c r="G90" s="43">
        <v>-0.13596318003655314</v>
      </c>
      <c r="H90" s="43">
        <v>-0.11344959990384562</v>
      </c>
      <c r="I90" s="43">
        <v>-1.0091028129779451E-2</v>
      </c>
      <c r="J90" s="43">
        <v>-5.8707024347996496E-2</v>
      </c>
      <c r="K90" s="43">
        <v>-0.11083196922175231</v>
      </c>
      <c r="L90" s="43">
        <v>-0.14758525139177017</v>
      </c>
      <c r="M90" s="43">
        <v>-1.5220722965344142E-2</v>
      </c>
      <c r="N90" s="43">
        <v>-0.10587519873444845</v>
      </c>
      <c r="O90" s="43">
        <v>-0.1172490098731227</v>
      </c>
    </row>
    <row r="91" spans="1:15">
      <c r="A91" s="20" t="s">
        <v>221</v>
      </c>
      <c r="B91" s="41">
        <v>10873.359375</v>
      </c>
      <c r="C91" s="41">
        <v>9932.67578125</v>
      </c>
      <c r="D91" s="41">
        <v>13245.5224609375</v>
      </c>
      <c r="E91" s="41">
        <v>13524.1728515625</v>
      </c>
      <c r="F91" s="41">
        <v>17418.93359375</v>
      </c>
      <c r="G91" s="41">
        <v>17786.43359375</v>
      </c>
      <c r="H91" s="41">
        <v>17949.71484375</v>
      </c>
      <c r="I91" s="41">
        <v>22028.2890625</v>
      </c>
      <c r="J91" s="41">
        <v>17330.033203125</v>
      </c>
      <c r="K91" s="41">
        <v>13963.3271484375</v>
      </c>
      <c r="L91" s="41">
        <v>11771.169921875</v>
      </c>
      <c r="M91" s="41">
        <v>10493.64453125</v>
      </c>
      <c r="N91" s="41">
        <v>106037.578125</v>
      </c>
      <c r="O91" s="41">
        <v>176317.28125</v>
      </c>
    </row>
    <row r="92" spans="1:15">
      <c r="A92" s="42" t="s">
        <v>266</v>
      </c>
      <c r="B92" s="43">
        <v>-5.2611883499626338E-2</v>
      </c>
      <c r="C92" s="43">
        <v>-4.0881444649774799E-2</v>
      </c>
      <c r="D92" s="43">
        <v>1.2829603857819592E-2</v>
      </c>
      <c r="E92" s="43">
        <v>6.7134588884634527E-2</v>
      </c>
      <c r="F92" s="43">
        <v>9.5105732999326981E-2</v>
      </c>
      <c r="G92" s="43">
        <v>5.0313508638283176E-2</v>
      </c>
      <c r="H92" s="43">
        <v>-0.12973510683176936</v>
      </c>
      <c r="I92" s="43">
        <v>4.1981420304406637E-2</v>
      </c>
      <c r="J92" s="43">
        <v>6.3251526982578896E-2</v>
      </c>
      <c r="K92" s="43">
        <v>-1.6276408193312362E-2</v>
      </c>
      <c r="L92" s="43">
        <v>-6.2354835753690357E-2</v>
      </c>
      <c r="M92" s="43">
        <v>-0.11690391236800599</v>
      </c>
      <c r="N92" s="43">
        <v>2.3732708570828619E-2</v>
      </c>
      <c r="O92" s="43">
        <v>-4.5403163471678248E-3</v>
      </c>
    </row>
    <row r="93" spans="1:15">
      <c r="A93" s="16" t="s">
        <v>222</v>
      </c>
      <c r="B93" s="38">
        <v>55673.7890625</v>
      </c>
      <c r="C93" s="38">
        <v>74198.1875</v>
      </c>
      <c r="D93" s="38">
        <v>100066.1328125</v>
      </c>
      <c r="E93" s="38">
        <v>112638.5</v>
      </c>
      <c r="F93" s="38">
        <v>114630.5703125</v>
      </c>
      <c r="G93" s="38">
        <v>105087.0546875</v>
      </c>
      <c r="H93" s="38">
        <v>133617.921875</v>
      </c>
      <c r="I93" s="38">
        <v>171757.75</v>
      </c>
      <c r="J93" s="38">
        <v>83226.5390625</v>
      </c>
      <c r="K93" s="38">
        <v>109245.7421875</v>
      </c>
      <c r="L93" s="38">
        <v>74653.2890625</v>
      </c>
      <c r="M93" s="38">
        <v>81917.5390625</v>
      </c>
      <c r="N93" s="38">
        <v>720958.3125</v>
      </c>
      <c r="O93" s="38">
        <v>1216713</v>
      </c>
    </row>
    <row r="94" spans="1:15">
      <c r="A94" s="39" t="s">
        <v>266</v>
      </c>
      <c r="B94" s="40">
        <v>0.4928301681261551</v>
      </c>
      <c r="C94" s="40">
        <v>-0.18312715913093328</v>
      </c>
      <c r="D94" s="40">
        <v>0.17129139881938699</v>
      </c>
      <c r="E94" s="40">
        <v>-0.17733073765576263</v>
      </c>
      <c r="F94" s="40">
        <v>-9.840538816702285E-2</v>
      </c>
      <c r="G94" s="40">
        <v>-3.7515667663009705E-2</v>
      </c>
      <c r="H94" s="40">
        <v>-4.7759845495527399E-2</v>
      </c>
      <c r="I94" s="40">
        <v>8.9050964433370808E-2</v>
      </c>
      <c r="J94" s="40">
        <v>-5.0592905031457976E-2</v>
      </c>
      <c r="K94" s="40">
        <v>0.12591885048738308</v>
      </c>
      <c r="L94" s="40">
        <v>0.16508704298910085</v>
      </c>
      <c r="M94" s="40">
        <v>3.0521503324064767E-2</v>
      </c>
      <c r="N94" s="40">
        <v>-5.0043045354667533E-2</v>
      </c>
      <c r="O94" s="40">
        <v>2.9857611671342053E-3</v>
      </c>
    </row>
    <row r="95" spans="1:15">
      <c r="A95" s="20" t="s">
        <v>223</v>
      </c>
      <c r="B95" s="41">
        <v>6498.10546875</v>
      </c>
      <c r="C95" s="41">
        <v>5037.35205078125</v>
      </c>
      <c r="D95" s="41">
        <v>8431.15234375</v>
      </c>
      <c r="E95" s="41">
        <v>7951.7978515625</v>
      </c>
      <c r="F95" s="41">
        <v>11400.5146484375</v>
      </c>
      <c r="G95" s="41">
        <v>10982.80078125</v>
      </c>
      <c r="H95" s="41">
        <v>11670.123046875</v>
      </c>
      <c r="I95" s="41">
        <v>12786.416015625</v>
      </c>
      <c r="J95" s="41">
        <v>8672.55859375</v>
      </c>
      <c r="K95" s="41">
        <v>7404.23876953125</v>
      </c>
      <c r="L95" s="41">
        <v>5988.404296875</v>
      </c>
      <c r="M95" s="41">
        <v>5004.134765625</v>
      </c>
      <c r="N95" s="41">
        <v>63464.2109375</v>
      </c>
      <c r="O95" s="41">
        <v>101827.59375</v>
      </c>
    </row>
    <row r="96" spans="1:15">
      <c r="A96" s="42" t="s">
        <v>266</v>
      </c>
      <c r="B96" s="43">
        <v>0.46698195985611624</v>
      </c>
      <c r="C96" s="43">
        <v>-0.11601200781052652</v>
      </c>
      <c r="D96" s="43">
        <v>0.12669156258945524</v>
      </c>
      <c r="E96" s="43">
        <v>-0.29093535436552026</v>
      </c>
      <c r="F96" s="43">
        <v>-8.1272790860487193E-2</v>
      </c>
      <c r="G96" s="43">
        <v>-8.8511803308184395E-2</v>
      </c>
      <c r="H96" s="43">
        <v>-2.9582051848821397E-2</v>
      </c>
      <c r="I96" s="43">
        <v>-3.4912428700787097E-2</v>
      </c>
      <c r="J96" s="43">
        <v>-0.19262172609141801</v>
      </c>
      <c r="K96" s="43">
        <v>-3.8549374941232423E-2</v>
      </c>
      <c r="L96" s="43">
        <v>-1.0677350228267959E-2</v>
      </c>
      <c r="M96" s="43">
        <v>-0.23122361812042008</v>
      </c>
      <c r="N96" s="43">
        <v>-0.11473241189464518</v>
      </c>
      <c r="O96" s="43">
        <v>-7.0609052303648737E-2</v>
      </c>
    </row>
    <row r="97" spans="1:15">
      <c r="A97" s="20" t="s">
        <v>224</v>
      </c>
      <c r="B97" s="41">
        <v>2600.4501953125</v>
      </c>
      <c r="C97" s="41">
        <v>3059.140869140625</v>
      </c>
      <c r="D97" s="41">
        <v>3668.583740234375</v>
      </c>
      <c r="E97" s="41">
        <v>5001.07275390625</v>
      </c>
      <c r="F97" s="41">
        <v>6782.43359375</v>
      </c>
      <c r="G97" s="41">
        <v>6087.91064453125</v>
      </c>
      <c r="H97" s="41">
        <v>7502.0888671875</v>
      </c>
      <c r="I97" s="41">
        <v>9878.2275390625</v>
      </c>
      <c r="J97" s="41">
        <v>6174.72900390625</v>
      </c>
      <c r="K97" s="41">
        <v>5277.80029296875</v>
      </c>
      <c r="L97" s="41">
        <v>3749.480224609375</v>
      </c>
      <c r="M97" s="41">
        <v>3002.3291015625</v>
      </c>
      <c r="N97" s="41">
        <v>41426.4609375</v>
      </c>
      <c r="O97" s="41">
        <v>62784.24609375</v>
      </c>
    </row>
    <row r="98" spans="1:15">
      <c r="A98" s="42" t="s">
        <v>266</v>
      </c>
      <c r="B98" s="43">
        <v>-4.247292925535439E-2</v>
      </c>
      <c r="C98" s="43">
        <v>-4.2068867027778437E-3</v>
      </c>
      <c r="D98" s="43">
        <v>-3.818662772265681E-2</v>
      </c>
      <c r="E98" s="43">
        <v>-0.20340661949989178</v>
      </c>
      <c r="F98" s="43">
        <v>-0.14115324573569943</v>
      </c>
      <c r="G98" s="43">
        <v>-1.1396966502024259E-2</v>
      </c>
      <c r="H98" s="43">
        <v>1.9961515139887673E-2</v>
      </c>
      <c r="I98" s="43">
        <v>0.12237689067368988</v>
      </c>
      <c r="J98" s="43">
        <v>-4.6128755942345223E-2</v>
      </c>
      <c r="K98" s="43">
        <v>4.692010505488494E-2</v>
      </c>
      <c r="L98" s="43">
        <v>0.17164168458130852</v>
      </c>
      <c r="M98" s="43">
        <v>-3.6636596926616347E-2</v>
      </c>
      <c r="N98" s="43">
        <v>-3.5765993838459402E-2</v>
      </c>
      <c r="O98" s="43">
        <v>-1.7816683547900693E-2</v>
      </c>
    </row>
    <row r="99" spans="1:15">
      <c r="A99" s="20" t="s">
        <v>225</v>
      </c>
      <c r="B99" s="41">
        <v>17588.98046875</v>
      </c>
      <c r="C99" s="41">
        <v>16715.931640625</v>
      </c>
      <c r="D99" s="41">
        <v>21279.8984375</v>
      </c>
      <c r="E99" s="41">
        <v>23615.884765625</v>
      </c>
      <c r="F99" s="41">
        <v>27418.142578125</v>
      </c>
      <c r="G99" s="41">
        <v>25685.65625</v>
      </c>
      <c r="H99" s="41">
        <v>32920.91796875</v>
      </c>
      <c r="I99" s="41">
        <v>39519.203125</v>
      </c>
      <c r="J99" s="41">
        <v>24442.43359375</v>
      </c>
      <c r="K99" s="41">
        <v>26730.58984375</v>
      </c>
      <c r="L99" s="41">
        <v>21424.544921875</v>
      </c>
      <c r="M99" s="41">
        <v>20553.951171875</v>
      </c>
      <c r="N99" s="41">
        <v>173602.234375</v>
      </c>
      <c r="O99" s="41">
        <v>297896.125</v>
      </c>
    </row>
    <row r="100" spans="1:15">
      <c r="A100" s="42" t="s">
        <v>266</v>
      </c>
      <c r="B100" s="43">
        <v>0.15508850373360344</v>
      </c>
      <c r="C100" s="43">
        <v>-6.320718028279057E-2</v>
      </c>
      <c r="D100" s="43">
        <v>0.13155176695199935</v>
      </c>
      <c r="E100" s="43">
        <v>-7.6076449034193708E-2</v>
      </c>
      <c r="F100" s="43">
        <v>-3.9424076869672746E-2</v>
      </c>
      <c r="G100" s="43">
        <v>1.2390766165039219E-3</v>
      </c>
      <c r="H100" s="43">
        <v>2.8978716870924921E-2</v>
      </c>
      <c r="I100" s="43">
        <v>9.8670008568328887E-2</v>
      </c>
      <c r="J100" s="43">
        <v>-2.8414536059103206E-2</v>
      </c>
      <c r="K100" s="43">
        <v>0.11713087872565052</v>
      </c>
      <c r="L100" s="43">
        <v>9.2993507323628544E-2</v>
      </c>
      <c r="M100" s="43">
        <v>2.6722473041959661E-2</v>
      </c>
      <c r="N100" s="43">
        <v>4.1844698847503829E-3</v>
      </c>
      <c r="O100" s="43">
        <v>3.3268854356059661E-2</v>
      </c>
    </row>
    <row r="101" spans="1:15">
      <c r="A101" s="20" t="s">
        <v>226</v>
      </c>
      <c r="B101" s="41">
        <v>28986.25</v>
      </c>
      <c r="C101" s="41">
        <v>49385.765625</v>
      </c>
      <c r="D101" s="41">
        <v>66686.4921875</v>
      </c>
      <c r="E101" s="41">
        <v>76069.7421875</v>
      </c>
      <c r="F101" s="41">
        <v>69029.4765625</v>
      </c>
      <c r="G101" s="41">
        <v>62330.6875</v>
      </c>
      <c r="H101" s="41">
        <v>81524.7890625</v>
      </c>
      <c r="I101" s="41">
        <v>109573.8984375</v>
      </c>
      <c r="J101" s="41">
        <v>43936.81640625</v>
      </c>
      <c r="K101" s="41">
        <v>69833.109375</v>
      </c>
      <c r="L101" s="41">
        <v>43490.859375</v>
      </c>
      <c r="M101" s="41">
        <v>53357.125</v>
      </c>
      <c r="N101" s="41">
        <v>442465.40625</v>
      </c>
      <c r="O101" s="41">
        <v>754205</v>
      </c>
    </row>
    <row r="102" spans="1:15">
      <c r="A102" s="42" t="s">
        <v>266</v>
      </c>
      <c r="B102" s="43">
        <v>0.94260103080780333</v>
      </c>
      <c r="C102" s="43">
        <v>-0.23096337580198997</v>
      </c>
      <c r="D102" s="43">
        <v>0.20527144786550344</v>
      </c>
      <c r="E102" s="43">
        <v>-0.18958642796366437</v>
      </c>
      <c r="F102" s="43">
        <v>-0.11831215704744732</v>
      </c>
      <c r="G102" s="43">
        <v>-4.5791284933092126E-2</v>
      </c>
      <c r="H102" s="43">
        <v>-8.3421088343654734E-2</v>
      </c>
      <c r="I102" s="43">
        <v>9.9112573028840398E-2</v>
      </c>
      <c r="J102" s="43">
        <v>-2.9864475616685624E-2</v>
      </c>
      <c r="K102" s="43">
        <v>0.15698550033559633</v>
      </c>
      <c r="L102" s="43">
        <v>0.23482197846171352</v>
      </c>
      <c r="M102" s="43">
        <v>7.0426115737063741E-2</v>
      </c>
      <c r="N102" s="43">
        <v>-6.1393446502601853E-2</v>
      </c>
      <c r="O102" s="43">
        <v>3.8672157485783176E-3</v>
      </c>
    </row>
    <row r="103" spans="1:15">
      <c r="A103" s="16" t="s">
        <v>227</v>
      </c>
      <c r="B103" s="38">
        <v>25849.75390625</v>
      </c>
      <c r="C103" s="38">
        <v>28190.75390625</v>
      </c>
      <c r="D103" s="38">
        <v>34040.828125</v>
      </c>
      <c r="E103" s="38">
        <v>35277.39453125</v>
      </c>
      <c r="F103" s="38">
        <v>43046.76171875</v>
      </c>
      <c r="G103" s="38">
        <v>42254.53515625</v>
      </c>
      <c r="H103" s="38">
        <v>50102.7578125</v>
      </c>
      <c r="I103" s="38">
        <v>58442.65234375</v>
      </c>
      <c r="J103" s="38">
        <v>42564.0546875</v>
      </c>
      <c r="K103" s="38">
        <v>40072.2421875</v>
      </c>
      <c r="L103" s="38">
        <v>31383.501953125</v>
      </c>
      <c r="M103" s="38">
        <v>28997.181640625</v>
      </c>
      <c r="N103" s="38">
        <v>271688.15625</v>
      </c>
      <c r="O103" s="38">
        <v>460222.40625</v>
      </c>
    </row>
    <row r="104" spans="1:15">
      <c r="A104" s="39" t="s">
        <v>266</v>
      </c>
      <c r="B104" s="40">
        <v>4.1792134623450453E-3</v>
      </c>
      <c r="C104" s="40">
        <v>2.214423260501688E-2</v>
      </c>
      <c r="D104" s="40">
        <v>2.1594932476710509E-2</v>
      </c>
      <c r="E104" s="40">
        <v>-6.4103870123380383E-2</v>
      </c>
      <c r="F104" s="40">
        <v>-1.0447359088921395E-3</v>
      </c>
      <c r="G104" s="40">
        <v>-1.9945626229296694E-2</v>
      </c>
      <c r="H104" s="40">
        <v>-9.9999740377240284E-2</v>
      </c>
      <c r="I104" s="40">
        <v>4.1083764505346496E-2</v>
      </c>
      <c r="J104" s="40">
        <v>2.3810716189383407E-2</v>
      </c>
      <c r="K104" s="40">
        <v>4.989633054442251E-2</v>
      </c>
      <c r="L104" s="40">
        <v>-1.0992526103979652E-2</v>
      </c>
      <c r="M104" s="40">
        <v>4.4723933698107904E-3</v>
      </c>
      <c r="N104" s="40">
        <v>-2.0167438937554814E-2</v>
      </c>
      <c r="O104" s="40">
        <v>-5.3371105053113439E-3</v>
      </c>
    </row>
    <row r="105" spans="1:15">
      <c r="A105" s="20" t="s">
        <v>267</v>
      </c>
      <c r="B105" s="41">
        <v>627.2371826171875</v>
      </c>
      <c r="C105" s="41">
        <v>953.683837890625</v>
      </c>
      <c r="D105" s="41">
        <v>1189.4991455078125</v>
      </c>
      <c r="E105" s="41">
        <v>1529.7232666015625</v>
      </c>
      <c r="F105" s="41">
        <v>1769.1376953125</v>
      </c>
      <c r="G105" s="41">
        <v>1592.1942138671875</v>
      </c>
      <c r="H105" s="41">
        <v>3078.24462890625</v>
      </c>
      <c r="I105" s="41">
        <v>3594.734130859375</v>
      </c>
      <c r="J105" s="41">
        <v>2421.869140625</v>
      </c>
      <c r="K105" s="41">
        <v>1667.66796875</v>
      </c>
      <c r="L105" s="41">
        <v>1071.2957763671875</v>
      </c>
      <c r="M105" s="41">
        <v>891.8251953125</v>
      </c>
      <c r="N105" s="41">
        <v>13985.9033203125</v>
      </c>
      <c r="O105" s="41">
        <v>20387.111328125</v>
      </c>
    </row>
    <row r="106" spans="1:15">
      <c r="A106" s="42" t="s">
        <v>266</v>
      </c>
      <c r="B106" s="43">
        <v>-0.10477132788390156</v>
      </c>
      <c r="C106" s="43">
        <v>0.37197478190648064</v>
      </c>
      <c r="D106" s="43">
        <v>-0.35823756883663194</v>
      </c>
      <c r="E106" s="43">
        <v>9.8513648493522375E-3</v>
      </c>
      <c r="F106" s="43">
        <v>-0.25454718841180246</v>
      </c>
      <c r="G106" s="43">
        <v>-0.25761286249503679</v>
      </c>
      <c r="H106" s="43">
        <v>-9.3015200828397135E-2</v>
      </c>
      <c r="I106" s="43">
        <v>-0.11286759823807826</v>
      </c>
      <c r="J106" s="43">
        <v>0.21368491782403387</v>
      </c>
      <c r="K106" s="43">
        <v>0.16011044436320621</v>
      </c>
      <c r="L106" s="43">
        <v>0.16674884997652822</v>
      </c>
      <c r="M106" s="43">
        <v>-4.0103344330048071E-2</v>
      </c>
      <c r="N106" s="43">
        <v>-9.6180270622776703E-2</v>
      </c>
      <c r="O106" s="43">
        <v>-7.3660498761827953E-2</v>
      </c>
    </row>
    <row r="107" spans="1:15">
      <c r="A107" s="20" t="s">
        <v>229</v>
      </c>
      <c r="B107" s="41">
        <v>1716.0245361328125</v>
      </c>
      <c r="C107" s="41">
        <v>1927.127685546875</v>
      </c>
      <c r="D107" s="41">
        <v>2434.873779296875</v>
      </c>
      <c r="E107" s="41">
        <v>2453.251220703125</v>
      </c>
      <c r="F107" s="41">
        <v>3183.261474609375</v>
      </c>
      <c r="G107" s="41">
        <v>2848.025634765625</v>
      </c>
      <c r="H107" s="41">
        <v>3812.30517578125</v>
      </c>
      <c r="I107" s="41">
        <v>3925.982421875</v>
      </c>
      <c r="J107" s="41">
        <v>3141.813232421875</v>
      </c>
      <c r="K107" s="41">
        <v>2566.48876953125</v>
      </c>
      <c r="L107" s="41">
        <v>2104.385009765625</v>
      </c>
      <c r="M107" s="41">
        <v>1695.2083740234375</v>
      </c>
      <c r="N107" s="41">
        <v>19364.638671875</v>
      </c>
      <c r="O107" s="41">
        <v>31808.748046875</v>
      </c>
    </row>
    <row r="108" spans="1:15">
      <c r="A108" s="42" t="s">
        <v>266</v>
      </c>
      <c r="B108" s="43">
        <v>1.0794477575412245</v>
      </c>
      <c r="C108" s="43">
        <v>0.86801212507599468</v>
      </c>
      <c r="D108" s="43">
        <v>0.28609890301905427</v>
      </c>
      <c r="E108" s="43">
        <v>0.10982003241373658</v>
      </c>
      <c r="F108" s="43">
        <v>3.1784332033101895E-2</v>
      </c>
      <c r="G108" s="43">
        <v>-0.11904018948449843</v>
      </c>
      <c r="H108" s="43">
        <v>-0.20021476887914327</v>
      </c>
      <c r="I108" s="43">
        <v>-0.13487091030910964</v>
      </c>
      <c r="J108" s="43">
        <v>-3.4410719209752784E-2</v>
      </c>
      <c r="K108" s="43">
        <v>-1.9695906615981949E-2</v>
      </c>
      <c r="L108" s="43">
        <v>-4.2019689831965919E-2</v>
      </c>
      <c r="M108" s="43">
        <v>3.2773842622460712E-2</v>
      </c>
      <c r="N108" s="43">
        <v>-8.1680183317649327E-2</v>
      </c>
      <c r="O108" s="43">
        <v>1.6471869842300951E-2</v>
      </c>
    </row>
    <row r="109" spans="1:15">
      <c r="A109" s="20" t="s">
        <v>230</v>
      </c>
      <c r="B109" s="41">
        <v>23506.4921875</v>
      </c>
      <c r="C109" s="41">
        <v>25309.94140625</v>
      </c>
      <c r="D109" s="41">
        <v>30416.453125</v>
      </c>
      <c r="E109" s="41">
        <v>31294.421875</v>
      </c>
      <c r="F109" s="41">
        <v>38094.359375</v>
      </c>
      <c r="G109" s="41">
        <v>37814.3125</v>
      </c>
      <c r="H109" s="41">
        <v>43212.2109375</v>
      </c>
      <c r="I109" s="41">
        <v>50921.9375</v>
      </c>
      <c r="J109" s="41">
        <v>37000.37109375</v>
      </c>
      <c r="K109" s="41">
        <v>35838.0859375</v>
      </c>
      <c r="L109" s="41">
        <v>28207.822265625</v>
      </c>
      <c r="M109" s="41">
        <v>26410.1484375</v>
      </c>
      <c r="N109" s="41">
        <v>238337.609375</v>
      </c>
      <c r="O109" s="41">
        <v>408026.5625</v>
      </c>
    </row>
    <row r="110" spans="1:15">
      <c r="A110" s="42" t="s">
        <v>266</v>
      </c>
      <c r="B110" s="43">
        <v>-2.9311033440161359E-2</v>
      </c>
      <c r="C110" s="43">
        <v>-2.1015172399204796E-2</v>
      </c>
      <c r="D110" s="43">
        <v>2.8467393634437767E-2</v>
      </c>
      <c r="E110" s="43">
        <v>-7.8719959742012166E-2</v>
      </c>
      <c r="F110" s="43">
        <v>1.2250190364761302E-2</v>
      </c>
      <c r="G110" s="43">
        <v>2.0508969840645317E-3</v>
      </c>
      <c r="H110" s="43">
        <v>-9.044397392079942E-2</v>
      </c>
      <c r="I110" s="43">
        <v>7.099806364510737E-2</v>
      </c>
      <c r="J110" s="43">
        <v>1.8595307497203516E-2</v>
      </c>
      <c r="K110" s="43">
        <v>5.0592970014548704E-2</v>
      </c>
      <c r="L110" s="43">
        <v>-1.4313618566037838E-2</v>
      </c>
      <c r="M110" s="43">
        <v>4.2807833838048575E-3</v>
      </c>
      <c r="N110" s="43">
        <v>-9.8925666162015188E-3</v>
      </c>
      <c r="O110" s="43">
        <v>-3.331173108792114E-3</v>
      </c>
    </row>
    <row r="111" spans="1:15">
      <c r="A111" s="24" t="s">
        <v>231</v>
      </c>
    </row>
    <row r="112" spans="1:15">
      <c r="A112" s="20" t="s">
        <v>232</v>
      </c>
      <c r="B112" s="41">
        <v>10836.5380859375</v>
      </c>
      <c r="C112" s="41">
        <v>10336.4228515625</v>
      </c>
      <c r="D112" s="41">
        <v>12961.38671875</v>
      </c>
      <c r="E112" s="41">
        <v>13534.201171875</v>
      </c>
      <c r="F112" s="41">
        <v>15757.77734375</v>
      </c>
      <c r="G112" s="41">
        <v>14467.6845703125</v>
      </c>
      <c r="H112" s="41">
        <v>18379.537109375</v>
      </c>
      <c r="I112" s="41">
        <v>24253.5</v>
      </c>
      <c r="J112" s="41">
        <v>16328.3115234375</v>
      </c>
      <c r="K112" s="41">
        <v>13844.6015625</v>
      </c>
      <c r="L112" s="41">
        <v>12507.087890625</v>
      </c>
      <c r="M112" s="41">
        <v>10799.037109375</v>
      </c>
      <c r="N112" s="41">
        <v>102721.015625</v>
      </c>
      <c r="O112" s="41">
        <v>174006.078125</v>
      </c>
    </row>
    <row r="113" spans="1:15">
      <c r="A113" s="42" t="s">
        <v>266</v>
      </c>
      <c r="B113" s="43">
        <v>0.16416661683352898</v>
      </c>
      <c r="C113" s="43">
        <v>7.3637156488251504E-2</v>
      </c>
      <c r="D113" s="43">
        <v>0.1274354611864148</v>
      </c>
      <c r="E113" s="43">
        <v>1.7144273822231146E-2</v>
      </c>
      <c r="F113" s="43">
        <v>3.5213504921509396E-2</v>
      </c>
      <c r="G113" s="43">
        <v>-4.1183477447933804E-2</v>
      </c>
      <c r="H113" s="43">
        <v>-4.4458276702590484E-2</v>
      </c>
      <c r="I113" s="43">
        <v>4.9279531380430702E-2</v>
      </c>
      <c r="J113" s="43">
        <v>-4.4933044973429224E-2</v>
      </c>
      <c r="K113" s="43">
        <v>-1.2633350895808094E-2</v>
      </c>
      <c r="L113" s="43">
        <v>0.15966175176295458</v>
      </c>
      <c r="M113" s="43">
        <v>2.9222764788622668E-3</v>
      </c>
      <c r="N113" s="43">
        <v>-3.31405171115332E-3</v>
      </c>
      <c r="O113" s="43">
        <v>2.920013075264747E-2</v>
      </c>
    </row>
    <row r="114" spans="1:15">
      <c r="A114" s="20" t="s">
        <v>233</v>
      </c>
      <c r="B114" s="41">
        <v>512.24273681640625</v>
      </c>
      <c r="C114" s="41">
        <v>763.61383056640625</v>
      </c>
      <c r="D114" s="41">
        <v>1282.173828125</v>
      </c>
      <c r="E114" s="41">
        <v>2661.241455078125</v>
      </c>
      <c r="F114" s="41">
        <v>4414.9453125</v>
      </c>
      <c r="G114" s="41">
        <v>4370.5224609375</v>
      </c>
      <c r="H114" s="41">
        <v>5176.2509765625</v>
      </c>
      <c r="I114" s="41">
        <v>8432.544921875</v>
      </c>
      <c r="J114" s="41">
        <v>5399.5732421875</v>
      </c>
      <c r="K114" s="41">
        <v>3064.0380859375</v>
      </c>
      <c r="L114" s="41">
        <v>1306.79931640625</v>
      </c>
      <c r="M114" s="41">
        <v>853.2451171875</v>
      </c>
      <c r="N114" s="41">
        <v>30455.078125</v>
      </c>
      <c r="O114" s="41">
        <v>38237.19140625</v>
      </c>
    </row>
    <row r="115" spans="1:15">
      <c r="A115" s="42" t="s">
        <v>266</v>
      </c>
      <c r="B115" s="43">
        <v>-0.29852225189420062</v>
      </c>
      <c r="C115" s="43">
        <v>5.2089981049672399E-2</v>
      </c>
      <c r="D115" s="43">
        <v>0.4505999576844909</v>
      </c>
      <c r="E115" s="43">
        <v>-0.22669239618520939</v>
      </c>
      <c r="F115" s="43">
        <v>-1.6780654895404316E-2</v>
      </c>
      <c r="G115" s="43">
        <v>2.6412240946679447E-2</v>
      </c>
      <c r="H115" s="43">
        <v>-0.16521239125023535</v>
      </c>
      <c r="I115" s="43">
        <v>-6.1771768215282625E-3</v>
      </c>
      <c r="J115" s="43">
        <v>0.10472423017986054</v>
      </c>
      <c r="K115" s="43">
        <v>-8.547553443204324E-2</v>
      </c>
      <c r="L115" s="43">
        <v>0.49101159690388035</v>
      </c>
      <c r="M115" s="43">
        <v>0.41873516967450186</v>
      </c>
      <c r="N115" s="43">
        <v>-4.1179888008728689E-2</v>
      </c>
      <c r="O115" s="43">
        <v>-1.7828786895180911E-2</v>
      </c>
    </row>
    <row r="116" spans="1:15">
      <c r="A116" s="20" t="s">
        <v>234</v>
      </c>
      <c r="B116" s="41">
        <v>2653.431640625</v>
      </c>
      <c r="C116" s="41">
        <v>3224.258056640625</v>
      </c>
      <c r="D116" s="41">
        <v>4223.14697265625</v>
      </c>
      <c r="E116" s="41">
        <v>5377.8984375</v>
      </c>
      <c r="F116" s="41">
        <v>6981.046875</v>
      </c>
      <c r="G116" s="41">
        <v>7239.5712890625</v>
      </c>
      <c r="H116" s="41">
        <v>8228.3115234375</v>
      </c>
      <c r="I116" s="41">
        <v>12116.2529296875</v>
      </c>
      <c r="J116" s="41">
        <v>8783.033203125</v>
      </c>
      <c r="K116" s="41">
        <v>6702.86669921875</v>
      </c>
      <c r="L116" s="41">
        <v>5603.92041015625</v>
      </c>
      <c r="M116" s="41">
        <v>3046.431640625</v>
      </c>
      <c r="N116" s="41">
        <v>48726.11328125</v>
      </c>
      <c r="O116" s="41">
        <v>74180.171875</v>
      </c>
    </row>
    <row r="117" spans="1:15">
      <c r="A117" s="42" t="s">
        <v>266</v>
      </c>
      <c r="B117" s="43">
        <v>-3.4870371870120383E-2</v>
      </c>
      <c r="C117" s="43">
        <v>-0.18596606178653319</v>
      </c>
      <c r="D117" s="43">
        <v>4.1629045530076897E-4</v>
      </c>
      <c r="E117" s="43">
        <v>-7.0110951588330472E-2</v>
      </c>
      <c r="F117" s="43">
        <v>-6.5706206448759505E-2</v>
      </c>
      <c r="G117" s="43">
        <v>-5.2914891358213013E-2</v>
      </c>
      <c r="H117" s="43">
        <v>-0.13773742870116151</v>
      </c>
      <c r="I117" s="43">
        <v>7.3360338975484704E-2</v>
      </c>
      <c r="J117" s="43">
        <v>7.1609159397261202E-2</v>
      </c>
      <c r="K117" s="43">
        <v>5.2980022217139169E-2</v>
      </c>
      <c r="L117" s="43">
        <v>0.4599968018762326</v>
      </c>
      <c r="M117" s="43">
        <v>6.1560046592934223E-2</v>
      </c>
      <c r="N117" s="43">
        <v>-2.4041168723431108E-2</v>
      </c>
      <c r="O117" s="43">
        <v>3.3618478560426611E-3</v>
      </c>
    </row>
    <row r="118" spans="1:15">
      <c r="A118" s="20" t="s">
        <v>235</v>
      </c>
      <c r="B118" s="41">
        <v>2810.090576171875</v>
      </c>
      <c r="C118" s="41">
        <v>3794.32275390625</v>
      </c>
      <c r="D118" s="41">
        <v>5354.8974609375</v>
      </c>
      <c r="E118" s="41">
        <v>8765.0830078125</v>
      </c>
      <c r="F118" s="41">
        <v>14108.09765625</v>
      </c>
      <c r="G118" s="41">
        <v>13515.3818359375</v>
      </c>
      <c r="H118" s="41">
        <v>15685.6435546875</v>
      </c>
      <c r="I118" s="41">
        <v>23565.4375</v>
      </c>
      <c r="J118" s="41">
        <v>18062.599609375</v>
      </c>
      <c r="K118" s="41">
        <v>12551.205078125</v>
      </c>
      <c r="L118" s="41">
        <v>5723.75390625</v>
      </c>
      <c r="M118" s="41">
        <v>5910.966796875</v>
      </c>
      <c r="N118" s="41">
        <v>93702.2421875</v>
      </c>
      <c r="O118" s="41">
        <v>129847.4765625</v>
      </c>
    </row>
    <row r="119" spans="1:15">
      <c r="A119" s="42" t="s">
        <v>266</v>
      </c>
      <c r="B119" s="43">
        <v>-0.10442503146342365</v>
      </c>
      <c r="C119" s="43">
        <v>-0.16316227716969789</v>
      </c>
      <c r="D119" s="43">
        <v>0.23324239711762934</v>
      </c>
      <c r="E119" s="43">
        <v>-0.3217016155019507</v>
      </c>
      <c r="F119" s="43">
        <v>-0.11053759288621774</v>
      </c>
      <c r="G119" s="43">
        <v>-0.11703976129531576</v>
      </c>
      <c r="H119" s="43">
        <v>-0.19100728189691757</v>
      </c>
      <c r="I119" s="43">
        <v>1.4965792829268608E-3</v>
      </c>
      <c r="J119" s="43">
        <v>-4.894042489956494E-2</v>
      </c>
      <c r="K119" s="43">
        <v>-1.8308469519434905E-3</v>
      </c>
      <c r="L119" s="43">
        <v>0.42562518611208727</v>
      </c>
      <c r="M119" s="43">
        <v>4.9874152059280266E-2</v>
      </c>
      <c r="N119" s="43">
        <v>-0.11603195876015128</v>
      </c>
      <c r="O119" s="43">
        <v>-7.4073188904038301E-2</v>
      </c>
    </row>
    <row r="120" spans="1:15">
      <c r="A120" s="20" t="s">
        <v>236</v>
      </c>
      <c r="B120" s="41">
        <v>145287.34375</v>
      </c>
      <c r="C120" s="41">
        <v>129481.1171875</v>
      </c>
      <c r="D120" s="41">
        <v>181621.328125</v>
      </c>
      <c r="E120" s="41">
        <v>179439.015625</v>
      </c>
      <c r="F120" s="41">
        <v>199198.984375</v>
      </c>
      <c r="G120" s="41">
        <v>209713.875</v>
      </c>
      <c r="H120" s="41">
        <v>216644.640625</v>
      </c>
      <c r="I120" s="41">
        <v>256305.0625</v>
      </c>
      <c r="J120" s="41">
        <v>210468.25</v>
      </c>
      <c r="K120" s="41">
        <v>190462.984375</v>
      </c>
      <c r="L120" s="41">
        <v>156098.640625</v>
      </c>
      <c r="M120" s="41">
        <v>149392.328125</v>
      </c>
      <c r="N120" s="41">
        <v>1271769.875</v>
      </c>
      <c r="O120" s="41">
        <v>2224113.5</v>
      </c>
    </row>
    <row r="121" spans="1:15">
      <c r="A121" s="42" t="s">
        <v>266</v>
      </c>
      <c r="B121" s="43">
        <v>8.2218251849720661E-2</v>
      </c>
      <c r="C121" s="43">
        <v>-2.0615979146289404E-2</v>
      </c>
      <c r="D121" s="43">
        <v>0.10861065691659616</v>
      </c>
      <c r="E121" s="43">
        <v>-1.9042828276201858E-2</v>
      </c>
      <c r="F121" s="43">
        <v>2.6934699321543652E-2</v>
      </c>
      <c r="G121" s="43">
        <v>1.3825955529759036E-2</v>
      </c>
      <c r="H121" s="43">
        <v>-8.5618908456948348E-2</v>
      </c>
      <c r="I121" s="43">
        <v>1.329810119697304E-2</v>
      </c>
      <c r="J121" s="43">
        <v>1.0122016580288655E-2</v>
      </c>
      <c r="K121" s="43">
        <v>-2.4630934858337158E-2</v>
      </c>
      <c r="L121" s="43">
        <v>8.8017466769152591E-3</v>
      </c>
      <c r="M121" s="43">
        <v>-3.3508986515172957E-2</v>
      </c>
      <c r="N121" s="43">
        <v>-7.9655977908419714E-3</v>
      </c>
      <c r="O121" s="43">
        <v>3.2778536362680871E-3</v>
      </c>
    </row>
    <row r="122" spans="1:15">
      <c r="A122" s="20" t="s">
        <v>237</v>
      </c>
      <c r="B122" s="41">
        <v>1686.6763916015625</v>
      </c>
      <c r="C122" s="41">
        <v>2467.56396484375</v>
      </c>
      <c r="D122" s="41">
        <v>3365.5478515625</v>
      </c>
      <c r="E122" s="41">
        <v>4814.67138671875</v>
      </c>
      <c r="F122" s="41">
        <v>5432.7021484375</v>
      </c>
      <c r="G122" s="41">
        <v>5740.28271484375</v>
      </c>
      <c r="H122" s="41">
        <v>7015.044921875</v>
      </c>
      <c r="I122" s="41">
        <v>9065.3759765625</v>
      </c>
      <c r="J122" s="41">
        <v>6689.87841796875</v>
      </c>
      <c r="K122" s="41">
        <v>3791.75830078125</v>
      </c>
      <c r="L122" s="41">
        <v>3020.056884765625</v>
      </c>
      <c r="M122" s="41">
        <v>2398.617919921875</v>
      </c>
      <c r="N122" s="41">
        <v>38757.95703125</v>
      </c>
      <c r="O122" s="41">
        <v>55488.17578125</v>
      </c>
    </row>
    <row r="123" spans="1:15">
      <c r="A123" s="42" t="s">
        <v>266</v>
      </c>
      <c r="B123" s="43">
        <v>-0.2000447299793684</v>
      </c>
      <c r="C123" s="43">
        <v>-0.16801936733482656</v>
      </c>
      <c r="D123" s="43">
        <v>-7.3766572752944196E-2</v>
      </c>
      <c r="E123" s="43">
        <v>0.271426727556564</v>
      </c>
      <c r="F123" s="43">
        <v>-4.4941880652220843E-2</v>
      </c>
      <c r="G123" s="43">
        <v>-0.10722348538352766</v>
      </c>
      <c r="H123" s="43">
        <v>-6.7640706195964545E-2</v>
      </c>
      <c r="I123" s="43">
        <v>0.17986465094139981</v>
      </c>
      <c r="J123" s="43">
        <v>-3.3005380665345994E-2</v>
      </c>
      <c r="K123" s="43">
        <v>-0.27650820914767671</v>
      </c>
      <c r="L123" s="43">
        <v>-1.1038022279590724E-2</v>
      </c>
      <c r="M123" s="43">
        <v>-0.11655983125979397</v>
      </c>
      <c r="N123" s="43">
        <v>1.9129299930010873E-2</v>
      </c>
      <c r="O123" s="43">
        <v>-3.9135305361080515E-2</v>
      </c>
    </row>
    <row r="124" spans="1:15">
      <c r="A124" s="20" t="s">
        <v>238</v>
      </c>
      <c r="B124" s="41">
        <v>5830.1884765625</v>
      </c>
      <c r="C124" s="41">
        <v>9408.49609375</v>
      </c>
      <c r="D124" s="41">
        <v>13368.8798828125</v>
      </c>
      <c r="E124" s="41">
        <v>19261.7734375</v>
      </c>
      <c r="F124" s="41">
        <v>22736.04296875</v>
      </c>
      <c r="G124" s="41">
        <v>25801.248046875</v>
      </c>
      <c r="H124" s="41">
        <v>28126.501953125</v>
      </c>
      <c r="I124" s="41">
        <v>30647.93359375</v>
      </c>
      <c r="J124" s="41">
        <v>24951.005859375</v>
      </c>
      <c r="K124" s="41">
        <v>19221.12890625</v>
      </c>
      <c r="L124" s="41">
        <v>13876.1171875</v>
      </c>
      <c r="M124" s="41">
        <v>10580.5390625</v>
      </c>
      <c r="N124" s="41">
        <v>151524.5</v>
      </c>
      <c r="O124" s="41">
        <v>223809.859375</v>
      </c>
    </row>
    <row r="125" spans="1:15">
      <c r="A125" s="42" t="s">
        <v>266</v>
      </c>
      <c r="B125" s="43">
        <v>-0.2090231919417285</v>
      </c>
      <c r="C125" s="43">
        <v>-0.22830020350004701</v>
      </c>
      <c r="D125" s="43">
        <v>-4.6018883898373178E-2</v>
      </c>
      <c r="E125" s="43">
        <v>-6.5654142564363763E-2</v>
      </c>
      <c r="F125" s="43">
        <v>-6.4366237415885541E-2</v>
      </c>
      <c r="G125" s="43">
        <v>-6.8499055470900114E-2</v>
      </c>
      <c r="H125" s="43">
        <v>4.8527609960433938E-3</v>
      </c>
      <c r="I125" s="43">
        <v>-3.2693726577867246E-2</v>
      </c>
      <c r="J125" s="43">
        <v>-0.18308109075610618</v>
      </c>
      <c r="K125" s="43">
        <v>-8.2849706711320636E-2</v>
      </c>
      <c r="L125" s="43">
        <v>0.41018402769645218</v>
      </c>
      <c r="M125" s="43">
        <v>0.17422119113556894</v>
      </c>
      <c r="N125" s="43">
        <v>-6.9438541680560614E-2</v>
      </c>
      <c r="O125" s="43">
        <v>-5.2519884319277052E-2</v>
      </c>
    </row>
    <row r="126" spans="1:15">
      <c r="A126" s="20" t="s">
        <v>239</v>
      </c>
      <c r="B126" s="41">
        <v>529.64453125</v>
      </c>
      <c r="C126" s="41">
        <v>502.56484985351563</v>
      </c>
      <c r="D126" s="41">
        <v>684.84619140625</v>
      </c>
      <c r="E126" s="41">
        <v>2344.3837890625</v>
      </c>
      <c r="F126" s="41">
        <v>4192.37744140625</v>
      </c>
      <c r="G126" s="41">
        <v>4542.537109375</v>
      </c>
      <c r="H126" s="41">
        <v>6141.17529296875</v>
      </c>
      <c r="I126" s="41">
        <v>8981.14453125</v>
      </c>
      <c r="J126" s="41">
        <v>4278.41015625</v>
      </c>
      <c r="K126" s="41">
        <v>2621.83544921875</v>
      </c>
      <c r="L126" s="41">
        <v>1287.3125</v>
      </c>
      <c r="M126" s="41" t="s">
        <v>183</v>
      </c>
      <c r="N126" s="41">
        <v>30480.02734375</v>
      </c>
      <c r="O126" s="41">
        <v>36444.51953125</v>
      </c>
    </row>
    <row r="127" spans="1:15">
      <c r="A127" s="42" t="s">
        <v>266</v>
      </c>
      <c r="B127" s="43" t="e">
        <v>#VALUE!</v>
      </c>
      <c r="C127" s="43">
        <v>-0.44638598409665048</v>
      </c>
      <c r="D127" s="43">
        <v>-0.61597323957217154</v>
      </c>
      <c r="E127" s="43">
        <v>-0.14241593817776038</v>
      </c>
      <c r="F127" s="43">
        <v>0.1573797917805575</v>
      </c>
      <c r="G127" s="43">
        <v>4.8774922608297654E-2</v>
      </c>
      <c r="H127" s="43">
        <v>0.18597608986207662</v>
      </c>
      <c r="I127" s="43">
        <v>0.37691994088493236</v>
      </c>
      <c r="J127" s="43">
        <v>-0.19452946046373612</v>
      </c>
      <c r="K127" s="43">
        <v>-1.5509227173352636E-2</v>
      </c>
      <c r="L127" s="43">
        <v>-8.4000666392072362E-2</v>
      </c>
      <c r="M127" s="43" t="e">
        <v>#VALUE!</v>
      </c>
      <c r="N127" s="43">
        <v>0.10037107565827025</v>
      </c>
      <c r="O127" s="43">
        <v>2.7058686507567816E-2</v>
      </c>
    </row>
    <row r="128" spans="1:15">
      <c r="A128" s="20" t="s">
        <v>240</v>
      </c>
      <c r="B128" s="41">
        <v>6909.5029296875</v>
      </c>
      <c r="C128" s="41">
        <v>9005.693359375</v>
      </c>
      <c r="D128" s="41">
        <v>12342.607421875</v>
      </c>
      <c r="E128" s="41">
        <v>11844.5224609375</v>
      </c>
      <c r="F128" s="41">
        <v>12812.294921875</v>
      </c>
      <c r="G128" s="41">
        <v>12887.6748046875</v>
      </c>
      <c r="H128" s="41">
        <v>19945.259765625</v>
      </c>
      <c r="I128" s="41">
        <v>28494.16796875</v>
      </c>
      <c r="J128" s="41">
        <v>14954.9091796875</v>
      </c>
      <c r="K128" s="41">
        <v>13274.6171875</v>
      </c>
      <c r="L128" s="41">
        <v>12438.2666015625</v>
      </c>
      <c r="M128" s="41">
        <v>8296.7626953125</v>
      </c>
      <c r="N128" s="41">
        <v>100938.828125</v>
      </c>
      <c r="O128" s="41">
        <v>163206.28125</v>
      </c>
    </row>
    <row r="129" spans="1:15">
      <c r="A129" s="42" t="s">
        <v>266</v>
      </c>
      <c r="B129" s="43">
        <v>-9.9542939197429306E-2</v>
      </c>
      <c r="C129" s="43">
        <v>-4.6399289553340169E-2</v>
      </c>
      <c r="D129" s="43">
        <v>4.2461730730797856E-2</v>
      </c>
      <c r="E129" s="43">
        <v>-0.1062817926075284</v>
      </c>
      <c r="F129" s="43">
        <v>0.11811487587021752</v>
      </c>
      <c r="G129" s="43">
        <v>-3.0014402438455209E-2</v>
      </c>
      <c r="H129" s="43">
        <v>-7.7266986256735504E-2</v>
      </c>
      <c r="I129" s="43">
        <v>6.6760450041515257E-3</v>
      </c>
      <c r="J129" s="43">
        <v>-8.518125641027019E-2</v>
      </c>
      <c r="K129" s="43">
        <v>-9.4858243572429904E-2</v>
      </c>
      <c r="L129" s="43">
        <v>3.5418798082609719E-2</v>
      </c>
      <c r="M129" s="43">
        <v>4.326085318796577E-2</v>
      </c>
      <c r="N129" s="43">
        <v>-3.1914119624018973E-2</v>
      </c>
      <c r="O129" s="43">
        <v>-2.7693581114478977E-2</v>
      </c>
    </row>
    <row r="130" spans="1:15">
      <c r="A130" s="20" t="s">
        <v>241</v>
      </c>
      <c r="B130" s="41">
        <v>3736.199951171875</v>
      </c>
      <c r="C130" s="41">
        <v>4940.07568359375</v>
      </c>
      <c r="D130" s="41">
        <v>6850.6005859375</v>
      </c>
      <c r="E130" s="41">
        <v>9813.8125</v>
      </c>
      <c r="F130" s="41">
        <v>13054.458984375</v>
      </c>
      <c r="G130" s="41">
        <v>12542.5048828125</v>
      </c>
      <c r="H130" s="41">
        <v>19851.84765625</v>
      </c>
      <c r="I130" s="41">
        <v>24752.015625</v>
      </c>
      <c r="J130" s="41">
        <v>14652.7275390625</v>
      </c>
      <c r="K130" s="41">
        <v>10923.634765625</v>
      </c>
      <c r="L130" s="41">
        <v>6926.990234375</v>
      </c>
      <c r="M130" s="41">
        <v>4527.44580078125</v>
      </c>
      <c r="N130" s="41">
        <v>94667.3671875</v>
      </c>
      <c r="O130" s="41">
        <v>132572.3125</v>
      </c>
    </row>
    <row r="131" spans="1:15">
      <c r="A131" s="42" t="s">
        <v>266</v>
      </c>
      <c r="B131" s="43">
        <v>1.2522455692021706E-2</v>
      </c>
      <c r="C131" s="43">
        <v>-0.10688070697602813</v>
      </c>
      <c r="D131" s="43">
        <v>0.23221644525022855</v>
      </c>
      <c r="E131" s="43">
        <v>-0.16883068761625758</v>
      </c>
      <c r="F131" s="43">
        <v>2.3986742479372065E-2</v>
      </c>
      <c r="G131" s="43">
        <v>-0.12995005698821113</v>
      </c>
      <c r="H131" s="43">
        <v>-5.8821165441194853E-2</v>
      </c>
      <c r="I131" s="43">
        <v>6.9988087726812545E-2</v>
      </c>
      <c r="J131" s="43">
        <v>-5.9193217239161822E-2</v>
      </c>
      <c r="K131" s="43">
        <v>8.1678725659020523E-3</v>
      </c>
      <c r="L131" s="43">
        <v>0.4748794436192032</v>
      </c>
      <c r="M131" s="43">
        <v>-0.23079841275279611</v>
      </c>
      <c r="N131" s="43">
        <v>-4.1555658187507942E-2</v>
      </c>
      <c r="O131" s="43">
        <v>-1.7767552285188441E-2</v>
      </c>
    </row>
    <row r="132" spans="1:15">
      <c r="A132" s="20" t="s">
        <v>242</v>
      </c>
      <c r="B132" s="41">
        <v>1089.181396484375</v>
      </c>
      <c r="C132" s="41">
        <v>1183.87744140625</v>
      </c>
      <c r="D132" s="41">
        <v>1551.041015625</v>
      </c>
      <c r="E132" s="41">
        <v>3768.056884765625</v>
      </c>
      <c r="F132" s="41">
        <v>5107.6943359375</v>
      </c>
      <c r="G132" s="41">
        <v>4935.2109375</v>
      </c>
      <c r="H132" s="41">
        <v>7317.47314453125</v>
      </c>
      <c r="I132" s="41">
        <v>8664.203125</v>
      </c>
      <c r="J132" s="41">
        <v>5454.435546875</v>
      </c>
      <c r="K132" s="41">
        <v>3012.03515625</v>
      </c>
      <c r="L132" s="41">
        <v>2028.973876953125</v>
      </c>
      <c r="M132" s="41">
        <v>886.56036376953125</v>
      </c>
      <c r="N132" s="41">
        <v>35247.07421875</v>
      </c>
      <c r="O132" s="41">
        <v>44998.7421875</v>
      </c>
    </row>
    <row r="133" spans="1:15">
      <c r="A133" s="42" t="s">
        <v>266</v>
      </c>
      <c r="B133" s="43">
        <v>-9.3617903968280083E-2</v>
      </c>
      <c r="C133" s="43">
        <v>-8.6664609266456458E-2</v>
      </c>
      <c r="D133" s="43">
        <v>-9.0643262539780133E-3</v>
      </c>
      <c r="E133" s="43">
        <v>-0.18639331366910131</v>
      </c>
      <c r="F133" s="43">
        <v>4.3929941068009105E-2</v>
      </c>
      <c r="G133" s="43">
        <v>-0.18620512521160471</v>
      </c>
      <c r="H133" s="43">
        <v>-3.4492469250195307E-2</v>
      </c>
      <c r="I133" s="43">
        <v>6.9723834391304224E-2</v>
      </c>
      <c r="J133" s="43">
        <v>-9.9591713623536152E-2</v>
      </c>
      <c r="K133" s="43">
        <v>-0.19245839561952083</v>
      </c>
      <c r="L133" s="43">
        <v>0.76865851901493532</v>
      </c>
      <c r="M133" s="43">
        <v>-0.15856390646248927</v>
      </c>
      <c r="N133" s="43">
        <v>-5.5660973405084219E-2</v>
      </c>
      <c r="O133" s="43">
        <v>-4.9022525505194078E-2</v>
      </c>
    </row>
    <row r="134" spans="1:15">
      <c r="A134" s="20" t="s">
        <v>243</v>
      </c>
      <c r="B134" s="41">
        <v>10947.98828125</v>
      </c>
      <c r="C134" s="41">
        <v>11527.771484375</v>
      </c>
      <c r="D134" s="41">
        <v>13200.4541015625</v>
      </c>
      <c r="E134" s="41">
        <v>14399.78125</v>
      </c>
      <c r="F134" s="41">
        <v>15612.7529296875</v>
      </c>
      <c r="G134" s="41">
        <v>17413.1015625</v>
      </c>
      <c r="H134" s="41">
        <v>20809.033203125</v>
      </c>
      <c r="I134" s="41">
        <v>22479.9453125</v>
      </c>
      <c r="J134" s="41">
        <v>16495.701171875</v>
      </c>
      <c r="K134" s="41">
        <v>14830.0888671875</v>
      </c>
      <c r="L134" s="41">
        <v>13242.9658203125</v>
      </c>
      <c r="M134" s="41">
        <v>10581.00390625</v>
      </c>
      <c r="N134" s="41">
        <v>107210.3203125</v>
      </c>
      <c r="O134" s="41">
        <v>181540.59375</v>
      </c>
    </row>
    <row r="135" spans="1:15">
      <c r="A135" s="42" t="s">
        <v>266</v>
      </c>
      <c r="B135" s="43">
        <v>7.8790690987669207E-2</v>
      </c>
      <c r="C135" s="43">
        <v>7.7963925527912425E-2</v>
      </c>
      <c r="D135" s="43">
        <v>0.10999783211006312</v>
      </c>
      <c r="E135" s="43">
        <v>0.11550850911947506</v>
      </c>
      <c r="F135" s="43">
        <v>2.7723172869041472E-2</v>
      </c>
      <c r="G135" s="43">
        <v>6.9873456121967506E-2</v>
      </c>
      <c r="H135" s="43">
        <v>0.22436292871908187</v>
      </c>
      <c r="I135" s="43">
        <v>0.17699719651351201</v>
      </c>
      <c r="J135" s="43">
        <v>7.9775041938803581E-2</v>
      </c>
      <c r="K135" s="43">
        <v>3.6420114971161661E-2</v>
      </c>
      <c r="L135" s="43">
        <v>0.12996622632793225</v>
      </c>
      <c r="M135" s="43">
        <v>-1.9444770493318029E-2</v>
      </c>
      <c r="N135" s="43">
        <v>0.11970930635310383</v>
      </c>
      <c r="O135" s="43">
        <v>9.82315582118784E-2</v>
      </c>
    </row>
    <row r="136" spans="1:15">
      <c r="A136" s="20" t="s">
        <v>244</v>
      </c>
      <c r="B136" s="41">
        <v>53287.109375</v>
      </c>
      <c r="C136" s="41">
        <v>58556.87890625</v>
      </c>
      <c r="D136" s="41">
        <v>86771</v>
      </c>
      <c r="E136" s="41">
        <v>104934.4140625</v>
      </c>
      <c r="F136" s="41">
        <v>120880.5703125</v>
      </c>
      <c r="G136" s="41">
        <v>118911.0234375</v>
      </c>
      <c r="H136" s="41">
        <v>152030.609375</v>
      </c>
      <c r="I136" s="41">
        <v>180223.921875</v>
      </c>
      <c r="J136" s="41">
        <v>137437.25</v>
      </c>
      <c r="K136" s="41">
        <v>109820.5</v>
      </c>
      <c r="L136" s="41">
        <v>77837.28125</v>
      </c>
      <c r="M136" s="41">
        <v>66836.2109375</v>
      </c>
      <c r="N136" s="41">
        <v>814417.8125</v>
      </c>
      <c r="O136" s="41">
        <v>1267526.75</v>
      </c>
    </row>
    <row r="137" spans="1:15">
      <c r="A137" s="42" t="s">
        <v>266</v>
      </c>
      <c r="B137" s="43">
        <v>4.784563889126156E-2</v>
      </c>
      <c r="C137" s="43">
        <v>-6.5678824686646389E-2</v>
      </c>
      <c r="D137" s="43">
        <v>0.20760165661463442</v>
      </c>
      <c r="E137" s="43">
        <v>-7.4649960768885509E-3</v>
      </c>
      <c r="F137" s="43">
        <v>0.11310261833957806</v>
      </c>
      <c r="G137" s="43">
        <v>-2.4585608114096602E-2</v>
      </c>
      <c r="H137" s="43">
        <v>-3.0641327610539733E-2</v>
      </c>
      <c r="I137" s="43">
        <v>5.2004506324523588E-2</v>
      </c>
      <c r="J137" s="43">
        <v>-2.4251975072454638E-2</v>
      </c>
      <c r="K137" s="43">
        <v>9.9521464410150372E-3</v>
      </c>
      <c r="L137" s="43">
        <v>0.33619683745385065</v>
      </c>
      <c r="M137" s="43">
        <v>-0.14572562996360836</v>
      </c>
      <c r="N137" s="43">
        <v>1.140514744782262E-2</v>
      </c>
      <c r="O137" s="43">
        <v>2.5636736035603205E-2</v>
      </c>
    </row>
    <row r="138" spans="1:15">
      <c r="A138" s="20" t="s">
        <v>245</v>
      </c>
      <c r="B138" s="41">
        <v>20626.1328125</v>
      </c>
      <c r="C138" s="41">
        <v>20365.412109375</v>
      </c>
      <c r="D138" s="41">
        <v>23869.373046875</v>
      </c>
      <c r="E138" s="41">
        <v>24590.478515625</v>
      </c>
      <c r="F138" s="41">
        <v>23638.955078125</v>
      </c>
      <c r="G138" s="41">
        <v>28102.044921875</v>
      </c>
      <c r="H138" s="41">
        <v>29274.3046875</v>
      </c>
      <c r="I138" s="41">
        <v>33269.6796875</v>
      </c>
      <c r="J138" s="41">
        <v>23087.13671875</v>
      </c>
      <c r="K138" s="41">
        <v>25573.130859375</v>
      </c>
      <c r="L138" s="41">
        <v>19157.68359375</v>
      </c>
      <c r="M138" s="41">
        <v>17614.671875</v>
      </c>
      <c r="N138" s="41">
        <v>161962.59375</v>
      </c>
      <c r="O138" s="41">
        <v>289169</v>
      </c>
    </row>
    <row r="139" spans="1:15">
      <c r="A139" s="42" t="s">
        <v>266</v>
      </c>
      <c r="B139" s="43">
        <v>3.3171292838177963E-2</v>
      </c>
      <c r="C139" s="43">
        <v>3.3640352998928598E-2</v>
      </c>
      <c r="D139" s="43">
        <v>0.18929867386849858</v>
      </c>
      <c r="E139" s="43">
        <v>8.8401442307692313E-3</v>
      </c>
      <c r="F139" s="43">
        <v>-8.0725297000479715E-2</v>
      </c>
      <c r="G139" s="43">
        <v>-4.7960325744429905E-2</v>
      </c>
      <c r="H139" s="43">
        <v>-6.9937028649847584E-3</v>
      </c>
      <c r="I139" s="43">
        <v>2.7874127556956729E-2</v>
      </c>
      <c r="J139" s="43">
        <v>-0.15241983756561234</v>
      </c>
      <c r="K139" s="43">
        <v>-9.8509471055031775E-4</v>
      </c>
      <c r="L139" s="43">
        <v>-0.12942018291103727</v>
      </c>
      <c r="M139" s="43">
        <v>-0.19467128430592004</v>
      </c>
      <c r="N139" s="43">
        <v>-3.9905013116363006E-2</v>
      </c>
      <c r="O139" s="43">
        <v>-2.9333337808993644E-2</v>
      </c>
    </row>
    <row r="140" spans="1:15">
      <c r="A140" s="20" t="s">
        <v>246</v>
      </c>
      <c r="B140" s="41">
        <v>5884.39453125</v>
      </c>
      <c r="C140" s="41">
        <v>4521.0712890625</v>
      </c>
      <c r="D140" s="41">
        <v>7506.35205078125</v>
      </c>
      <c r="E140" s="41">
        <v>6916.3544921875</v>
      </c>
      <c r="F140" s="41">
        <v>9829.0126953125</v>
      </c>
      <c r="G140" s="41">
        <v>9328.8330078125</v>
      </c>
      <c r="H140" s="41">
        <v>10196.2451171875</v>
      </c>
      <c r="I140" s="41">
        <v>10899.384765625</v>
      </c>
      <c r="J140" s="41">
        <v>7113.56982421875</v>
      </c>
      <c r="K140" s="41">
        <v>6126.18994140625</v>
      </c>
      <c r="L140" s="41">
        <v>4962.404296875</v>
      </c>
      <c r="M140" s="41">
        <v>4256.7724609375</v>
      </c>
      <c r="N140" s="41">
        <v>54283.3984375</v>
      </c>
      <c r="O140" s="41">
        <v>87540.5859375</v>
      </c>
    </row>
    <row r="141" spans="1:15">
      <c r="A141" s="42" t="s">
        <v>266</v>
      </c>
      <c r="B141" s="43">
        <v>0.50399813298780294</v>
      </c>
      <c r="C141" s="43">
        <v>-0.15294267249048918</v>
      </c>
      <c r="D141" s="43">
        <v>0.13252068103254766</v>
      </c>
      <c r="E141" s="43">
        <v>-0.31996708118284978</v>
      </c>
      <c r="F141" s="43">
        <v>-0.12057132886324974</v>
      </c>
      <c r="G141" s="43">
        <v>-0.10629819233712604</v>
      </c>
      <c r="H141" s="43">
        <v>-2.415591365840861E-2</v>
      </c>
      <c r="I141" s="43">
        <v>-4.7398882412636741E-2</v>
      </c>
      <c r="J141" s="43">
        <v>-0.20176556726863126</v>
      </c>
      <c r="K141" s="43">
        <v>-7.6810502419516952E-2</v>
      </c>
      <c r="L141" s="43">
        <v>-4.7894994372905182E-2</v>
      </c>
      <c r="M141" s="43">
        <v>-0.25492251608504229</v>
      </c>
      <c r="N141" s="43">
        <v>-0.13268128060007892</v>
      </c>
      <c r="O141" s="43">
        <v>-8.8371656719202288E-2</v>
      </c>
    </row>
    <row r="142" spans="1:15">
      <c r="A142" s="20" t="s">
        <v>247</v>
      </c>
      <c r="B142" s="41" t="s">
        <v>183</v>
      </c>
      <c r="C142" s="41" t="s">
        <v>183</v>
      </c>
      <c r="D142" s="41" t="s">
        <v>183</v>
      </c>
      <c r="E142" s="41" t="s">
        <v>183</v>
      </c>
      <c r="F142" s="41" t="s">
        <v>183</v>
      </c>
      <c r="G142" s="41" t="s">
        <v>183</v>
      </c>
      <c r="H142" s="41" t="s">
        <v>183</v>
      </c>
      <c r="I142" s="41" t="s">
        <v>183</v>
      </c>
      <c r="J142" s="41" t="s">
        <v>183</v>
      </c>
      <c r="K142" s="41" t="s">
        <v>183</v>
      </c>
      <c r="L142" s="41" t="s">
        <v>183</v>
      </c>
      <c r="M142" s="41" t="s">
        <v>183</v>
      </c>
      <c r="N142" s="41" t="s">
        <v>183</v>
      </c>
      <c r="O142" s="41" t="s">
        <v>183</v>
      </c>
    </row>
    <row r="143" spans="1:15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  <c r="N143" s="43" t="e">
        <v>#VALUE!</v>
      </c>
      <c r="O143" s="43" t="e">
        <v>#VALUE!</v>
      </c>
    </row>
  </sheetData>
  <conditionalFormatting sqref="B5:O10">
    <cfRule type="expression" dxfId="433" priority="2" stopIfTrue="1">
      <formula>ISERROR(B5)</formula>
    </cfRule>
  </conditionalFormatting>
  <conditionalFormatting sqref="B11:O12 B19:O20 B37:O38 B45:O48 B53:O54 B65:O66 B73:O76 B85:O86 B93:O94 B103:O104">
    <cfRule type="expression" dxfId="432" priority="1" stopIfTrue="1">
      <formula>ISERROR(B11)</formula>
    </cfRule>
  </conditionalFormatting>
  <conditionalFormatting sqref="B13:O143">
    <cfRule type="expression" dxfId="431" priority="3">
      <formula>ISERROR(B13)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1C3A1-149A-4E07-9A8B-7C6569FD81F5}">
  <dimension ref="A1:R143"/>
  <sheetViews>
    <sheetView workbookViewId="0">
      <selection sqref="A1:XFD1048576"/>
    </sheetView>
  </sheetViews>
  <sheetFormatPr defaultColWidth="11.42578125" defaultRowHeight="15"/>
  <cols>
    <col min="1" max="1" width="39.28515625" style="75" bestFit="1" customWidth="1"/>
    <col min="2" max="13" width="11.5703125" style="75" customWidth="1"/>
    <col min="14" max="14" width="13.140625" style="75" bestFit="1" customWidth="1"/>
    <col min="15" max="15" width="12.85546875" style="75" bestFit="1" customWidth="1"/>
    <col min="16" max="16384" width="11.42578125" style="75"/>
  </cols>
  <sheetData>
    <row r="1" spans="1:18" ht="17.25">
      <c r="A1" s="74" t="s">
        <v>288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7.25">
      <c r="A2" s="74" t="s">
        <v>289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customFormat="1" ht="12.75"/>
    <row r="4" spans="1:18" s="78" customFormat="1">
      <c r="A4" s="47" t="s">
        <v>174</v>
      </c>
      <c r="B4" s="76" t="s">
        <v>254</v>
      </c>
      <c r="C4" s="77" t="s">
        <v>255</v>
      </c>
      <c r="D4" s="77" t="s">
        <v>256</v>
      </c>
      <c r="E4" s="77" t="s">
        <v>257</v>
      </c>
      <c r="F4" s="77" t="s">
        <v>258</v>
      </c>
      <c r="G4" s="77" t="s">
        <v>259</v>
      </c>
      <c r="H4" s="77" t="s">
        <v>260</v>
      </c>
      <c r="I4" s="77" t="s">
        <v>261</v>
      </c>
      <c r="J4" s="77" t="s">
        <v>262</v>
      </c>
      <c r="K4" s="77" t="s">
        <v>263</v>
      </c>
      <c r="L4" s="77" t="s">
        <v>264</v>
      </c>
      <c r="M4" s="77" t="s">
        <v>265</v>
      </c>
      <c r="N4" s="77" t="s">
        <v>285</v>
      </c>
      <c r="O4" s="77" t="s">
        <v>290</v>
      </c>
    </row>
    <row r="5" spans="1:18" s="80" customFormat="1" ht="17.25">
      <c r="A5" s="69" t="s">
        <v>177</v>
      </c>
      <c r="B5" s="79">
        <v>91192.640625</v>
      </c>
      <c r="C5" s="79">
        <v>88135.421875</v>
      </c>
      <c r="D5" s="79">
        <v>174648.828125</v>
      </c>
      <c r="E5" s="79">
        <v>201040.8125</v>
      </c>
      <c r="F5" s="79">
        <v>274615.3125</v>
      </c>
      <c r="G5" s="79">
        <v>313189.71875</v>
      </c>
      <c r="H5" s="79">
        <v>469041.09375</v>
      </c>
      <c r="I5" s="79">
        <v>524259.34375</v>
      </c>
      <c r="J5" s="79">
        <v>355634.09375</v>
      </c>
      <c r="K5" s="79">
        <v>235709.890625</v>
      </c>
      <c r="L5" s="79">
        <v>122741.765625</v>
      </c>
      <c r="M5" s="79">
        <v>127874.328125</v>
      </c>
      <c r="N5" s="79">
        <v>2137780.25</v>
      </c>
      <c r="O5" s="79">
        <v>2978083.25</v>
      </c>
    </row>
    <row r="6" spans="1:18" ht="17.25">
      <c r="A6" s="81" t="s">
        <v>291</v>
      </c>
      <c r="B6" s="82">
        <v>4.1672865157284002E-2</v>
      </c>
      <c r="C6" s="82">
        <v>2.95110774795256E-2</v>
      </c>
      <c r="D6" s="82">
        <v>0.42122739988061841</v>
      </c>
      <c r="E6" s="82">
        <v>-8.8319667281557518E-2</v>
      </c>
      <c r="F6" s="82">
        <v>8.5979409904832563E-2</v>
      </c>
      <c r="G6" s="82">
        <v>2.216549458099059E-2</v>
      </c>
      <c r="H6" s="82">
        <v>-8.2134769056374816E-4</v>
      </c>
      <c r="I6" s="82">
        <v>3.3286303712638195E-2</v>
      </c>
      <c r="J6" s="82">
        <v>-6.2964538066915626E-2</v>
      </c>
      <c r="K6" s="82">
        <v>-9.5955195216677336E-3</v>
      </c>
      <c r="L6" s="82">
        <v>0.11700724923204155</v>
      </c>
      <c r="M6" s="82">
        <v>-0.12131056401979767</v>
      </c>
      <c r="N6" s="82">
        <v>7.7863244382213141E-4</v>
      </c>
      <c r="O6" s="82">
        <v>1.7952185613504135E-2</v>
      </c>
      <c r="R6" s="78"/>
    </row>
    <row r="7" spans="1:18" s="80" customFormat="1">
      <c r="A7" s="14" t="s">
        <v>178</v>
      </c>
      <c r="B7" s="83">
        <v>18753.4453125</v>
      </c>
      <c r="C7" s="83">
        <v>16931.8984375</v>
      </c>
      <c r="D7" s="83">
        <v>41413.421875</v>
      </c>
      <c r="E7" s="83">
        <v>48037.02734375</v>
      </c>
      <c r="F7" s="83">
        <v>71444.03125</v>
      </c>
      <c r="G7" s="83">
        <v>97100.046875</v>
      </c>
      <c r="H7" s="83">
        <v>176514.6875</v>
      </c>
      <c r="I7" s="83">
        <v>186290.125</v>
      </c>
      <c r="J7" s="83">
        <v>114311.203125</v>
      </c>
      <c r="K7" s="83">
        <v>58311.6875</v>
      </c>
      <c r="L7" s="83">
        <v>28409.48828125</v>
      </c>
      <c r="M7" s="83">
        <v>29506.794921875</v>
      </c>
      <c r="N7" s="83">
        <v>693697.125</v>
      </c>
      <c r="O7" s="83">
        <v>887023.875</v>
      </c>
    </row>
    <row r="8" spans="1:18">
      <c r="A8" s="84" t="s">
        <v>291</v>
      </c>
      <c r="B8" s="85">
        <v>0.1259813147239689</v>
      </c>
      <c r="C8" s="85">
        <v>3.718321169437671E-2</v>
      </c>
      <c r="D8" s="85">
        <v>0.79734281759120973</v>
      </c>
      <c r="E8" s="85">
        <v>-8.4341198841595633E-2</v>
      </c>
      <c r="F8" s="85">
        <v>0.23708959881864955</v>
      </c>
      <c r="G8" s="85">
        <v>3.6188201859848876E-2</v>
      </c>
      <c r="H8" s="85">
        <v>9.0855297088008269E-2</v>
      </c>
      <c r="I8" s="85">
        <v>0.10171041587910261</v>
      </c>
      <c r="J8" s="85">
        <v>-5.1179130165472944E-2</v>
      </c>
      <c r="K8" s="85">
        <v>2.4612597282240363E-2</v>
      </c>
      <c r="L8" s="85">
        <v>0.30230603837085257</v>
      </c>
      <c r="M8" s="85">
        <v>-0.29406784397109037</v>
      </c>
      <c r="N8" s="85">
        <v>5.858786205033769E-2</v>
      </c>
      <c r="O8" s="85">
        <v>6.6326871780800586E-2</v>
      </c>
    </row>
    <row r="9" spans="1:18" s="80" customFormat="1">
      <c r="A9" s="14" t="s">
        <v>179</v>
      </c>
      <c r="B9" s="83">
        <v>72439.1953125</v>
      </c>
      <c r="C9" s="83">
        <v>71203.5234375</v>
      </c>
      <c r="D9" s="83">
        <v>133235.40625</v>
      </c>
      <c r="E9" s="83">
        <v>153003.78125</v>
      </c>
      <c r="F9" s="83">
        <v>203171.265625</v>
      </c>
      <c r="G9" s="83">
        <v>216089.671875</v>
      </c>
      <c r="H9" s="83">
        <v>292526.40625</v>
      </c>
      <c r="I9" s="83">
        <v>337969.21875</v>
      </c>
      <c r="J9" s="83">
        <v>241322.875</v>
      </c>
      <c r="K9" s="83">
        <v>177398.203125</v>
      </c>
      <c r="L9" s="83">
        <v>94332.2734375</v>
      </c>
      <c r="M9" s="83">
        <v>98367.53125</v>
      </c>
      <c r="N9" s="83">
        <v>1444083.25</v>
      </c>
      <c r="O9" s="83">
        <v>2091059.375</v>
      </c>
    </row>
    <row r="10" spans="1:18">
      <c r="A10" s="84" t="s">
        <v>291</v>
      </c>
      <c r="B10" s="85">
        <v>2.186488401410696E-2</v>
      </c>
      <c r="C10" s="85">
        <v>2.7703293322965398E-2</v>
      </c>
      <c r="D10" s="85">
        <v>0.33442983065297904</v>
      </c>
      <c r="E10" s="85">
        <v>-8.9561605738595354E-2</v>
      </c>
      <c r="F10" s="85">
        <v>4.1254060266393035E-2</v>
      </c>
      <c r="G10" s="85">
        <v>1.5987149687190533E-2</v>
      </c>
      <c r="H10" s="85">
        <v>-4.9045809708081388E-2</v>
      </c>
      <c r="I10" s="85">
        <v>-9.1603355254643191E-4</v>
      </c>
      <c r="J10" s="85">
        <v>-6.8445559184277124E-2</v>
      </c>
      <c r="K10" s="85">
        <v>-2.0346549360629348E-2</v>
      </c>
      <c r="L10" s="85">
        <v>7.1108962403280421E-2</v>
      </c>
      <c r="M10" s="85">
        <v>-5.1697554109763198E-2</v>
      </c>
      <c r="N10" s="85">
        <v>-2.4803608693941891E-2</v>
      </c>
      <c r="O10" s="85">
        <v>-1.2674253825619845E-3</v>
      </c>
    </row>
    <row r="11" spans="1:18" s="80" customFormat="1">
      <c r="A11" s="16" t="s">
        <v>180</v>
      </c>
      <c r="B11" s="86">
        <v>4816.86376953125</v>
      </c>
      <c r="C11" s="86">
        <v>4780.3125</v>
      </c>
      <c r="D11" s="86">
        <v>5290.47021484375</v>
      </c>
      <c r="E11" s="86">
        <v>6320.85400390625</v>
      </c>
      <c r="F11" s="86">
        <v>7408.45556640625</v>
      </c>
      <c r="G11" s="86">
        <v>8816.9970703125</v>
      </c>
      <c r="H11" s="86">
        <v>11090.62109375</v>
      </c>
      <c r="I11" s="86">
        <v>12274.681640625</v>
      </c>
      <c r="J11" s="86">
        <v>9112.3173828125</v>
      </c>
      <c r="K11" s="86">
        <v>7080.43359375</v>
      </c>
      <c r="L11" s="86">
        <v>4228.41064453125</v>
      </c>
      <c r="M11" s="86">
        <v>3629.944091796875</v>
      </c>
      <c r="N11" s="86">
        <v>55023.92578125</v>
      </c>
      <c r="O11" s="86">
        <v>84850.359375</v>
      </c>
    </row>
    <row r="12" spans="1:18">
      <c r="A12" s="87" t="s">
        <v>291</v>
      </c>
      <c r="B12" s="88">
        <v>9.4932411771358888E-2</v>
      </c>
      <c r="C12" s="88">
        <v>0.32568612328739577</v>
      </c>
      <c r="D12" s="88">
        <v>6.392620799152228E-2</v>
      </c>
      <c r="E12" s="88">
        <v>-5.2537228313037893E-2</v>
      </c>
      <c r="F12" s="88">
        <v>-2.5403584275436795E-2</v>
      </c>
      <c r="G12" s="88">
        <v>-9.1828969901499011E-2</v>
      </c>
      <c r="H12" s="88">
        <v>-8.749055394745564E-2</v>
      </c>
      <c r="I12" s="88">
        <v>-0.10570164142042988</v>
      </c>
      <c r="J12" s="88">
        <v>-6.4957270781323267E-2</v>
      </c>
      <c r="K12" s="88">
        <v>2.9374750832828846E-2</v>
      </c>
      <c r="L12" s="88">
        <v>-0.28429760371764556</v>
      </c>
      <c r="M12" s="88">
        <v>-0.17635230387012601</v>
      </c>
      <c r="N12" s="88">
        <v>-7.6876512325450369E-2</v>
      </c>
      <c r="O12" s="88">
        <v>-5.4882591362282365E-2</v>
      </c>
    </row>
    <row r="13" spans="1:18" s="80" customFormat="1">
      <c r="A13" s="25" t="s">
        <v>181</v>
      </c>
      <c r="B13" s="89">
        <v>2860.452880859375</v>
      </c>
      <c r="C13" s="89">
        <v>2612.7861328125</v>
      </c>
      <c r="D13" s="89">
        <v>2593.8359375</v>
      </c>
      <c r="E13" s="89">
        <v>3130.80517578125</v>
      </c>
      <c r="F13" s="89">
        <v>2908.45751953125</v>
      </c>
      <c r="G13" s="89">
        <v>4157.16357421875</v>
      </c>
      <c r="H13" s="89">
        <v>5281.4697265625</v>
      </c>
      <c r="I13" s="89">
        <v>5492.67529296875</v>
      </c>
      <c r="J13" s="89">
        <v>4370.2177734375</v>
      </c>
      <c r="K13" s="89">
        <v>3389.852294921875</v>
      </c>
      <c r="L13" s="89">
        <v>2202.077880859375</v>
      </c>
      <c r="M13" s="89">
        <v>2179.215576171875</v>
      </c>
      <c r="N13" s="89">
        <v>25340.7890625</v>
      </c>
      <c r="O13" s="89">
        <v>41179.01171875</v>
      </c>
    </row>
    <row r="14" spans="1:18">
      <c r="A14" s="90" t="s">
        <v>291</v>
      </c>
      <c r="B14" s="91">
        <v>0.15495847136862168</v>
      </c>
      <c r="C14" s="91">
        <v>0.18841106293442578</v>
      </c>
      <c r="D14" s="91">
        <v>-7.3527590766696793E-2</v>
      </c>
      <c r="E14" s="91">
        <v>-0.11478699918228207</v>
      </c>
      <c r="F14" s="91">
        <v>-0.22727884802490758</v>
      </c>
      <c r="G14" s="91">
        <v>-0.15299403833670341</v>
      </c>
      <c r="H14" s="91">
        <v>-0.1554397769129516</v>
      </c>
      <c r="I14" s="91">
        <v>-0.21066148103468263</v>
      </c>
      <c r="J14" s="91">
        <v>-0.18124615674814193</v>
      </c>
      <c r="K14" s="91">
        <v>-8.5317977306569107E-3</v>
      </c>
      <c r="L14" s="91">
        <v>-0.35713055222330553</v>
      </c>
      <c r="M14" s="91">
        <v>-9.9533306324243051E-2</v>
      </c>
      <c r="N14" s="91">
        <v>-0.17613719020177029</v>
      </c>
      <c r="O14" s="91">
        <v>-0.13303565040252577</v>
      </c>
    </row>
    <row r="15" spans="1:18" s="80" customFormat="1">
      <c r="A15" s="25" t="s">
        <v>182</v>
      </c>
      <c r="B15" s="89">
        <v>1824.3763427734375</v>
      </c>
      <c r="C15" s="89">
        <v>1993.2376708984375</v>
      </c>
      <c r="D15" s="89">
        <v>2056.487060546875</v>
      </c>
      <c r="E15" s="89">
        <v>2527.52587890625</v>
      </c>
      <c r="F15" s="89">
        <v>3347.86376953125</v>
      </c>
      <c r="G15" s="89">
        <v>3501.21142578125</v>
      </c>
      <c r="H15" s="89">
        <v>4415.0263671875</v>
      </c>
      <c r="I15" s="89">
        <v>4947.8232421875</v>
      </c>
      <c r="J15" s="89">
        <v>3642.4736328125</v>
      </c>
      <c r="K15" s="89">
        <v>3103.082275390625</v>
      </c>
      <c r="L15" s="89">
        <v>1485.1658935546875</v>
      </c>
      <c r="M15" s="89">
        <v>1052.3782958984375</v>
      </c>
      <c r="N15" s="89">
        <v>22381.923828125</v>
      </c>
      <c r="O15" s="89">
        <v>33896.65234375</v>
      </c>
    </row>
    <row r="16" spans="1:18">
      <c r="A16" s="90" t="s">
        <v>291</v>
      </c>
      <c r="B16" s="91">
        <v>0.32955108841809633</v>
      </c>
      <c r="C16" s="91">
        <v>0.56540541525140187</v>
      </c>
      <c r="D16" s="91">
        <v>8.5539810931341304E-2</v>
      </c>
      <c r="E16" s="91">
        <v>8.1497703706651936E-2</v>
      </c>
      <c r="F16" s="91">
        <v>0.17913139036357165</v>
      </c>
      <c r="G16" s="91">
        <v>-6.2024229153693239E-2</v>
      </c>
      <c r="H16" s="91">
        <v>-3.0593119614346062E-2</v>
      </c>
      <c r="I16" s="91">
        <v>-6.2871532983074949E-2</v>
      </c>
      <c r="J16" s="91">
        <v>0.13138030157306566</v>
      </c>
      <c r="K16" s="91">
        <v>0.16715268088663834</v>
      </c>
      <c r="L16" s="91">
        <v>-0.13451476972141663</v>
      </c>
      <c r="M16" s="91">
        <v>-0.27754142532220999</v>
      </c>
      <c r="N16" s="91">
        <v>1.9088933891050264E-2</v>
      </c>
      <c r="O16" s="91">
        <v>4.8330800458665862E-2</v>
      </c>
    </row>
    <row r="17" spans="1:15" s="80" customFormat="1">
      <c r="A17" s="25" t="s">
        <v>184</v>
      </c>
      <c r="B17" s="89" t="s">
        <v>183</v>
      </c>
      <c r="C17" s="89" t="s">
        <v>183</v>
      </c>
      <c r="D17" s="89">
        <v>640.14715576171875</v>
      </c>
      <c r="E17" s="89">
        <v>662.52313232421875</v>
      </c>
      <c r="F17" s="89">
        <v>1152.13427734375</v>
      </c>
      <c r="G17" s="89">
        <v>1158.6219482421875</v>
      </c>
      <c r="H17" s="89">
        <v>1394.1248779296875</v>
      </c>
      <c r="I17" s="89">
        <v>1834.18310546875</v>
      </c>
      <c r="J17" s="89">
        <v>1099.6263427734375</v>
      </c>
      <c r="K17" s="89">
        <v>587.499267578125</v>
      </c>
      <c r="L17" s="89">
        <v>541.1668701171875</v>
      </c>
      <c r="M17" s="89" t="s">
        <v>183</v>
      </c>
      <c r="N17" s="89">
        <v>7301.2138671875</v>
      </c>
      <c r="O17" s="89">
        <v>9774.7001953125</v>
      </c>
    </row>
    <row r="18" spans="1:15">
      <c r="A18" s="90" t="s">
        <v>291</v>
      </c>
      <c r="B18" s="91" t="s">
        <v>279</v>
      </c>
      <c r="C18" s="91" t="s">
        <v>279</v>
      </c>
      <c r="D18" s="91" t="s">
        <v>279</v>
      </c>
      <c r="E18" s="91">
        <v>-0.16925609443994094</v>
      </c>
      <c r="F18" s="91">
        <v>0.15399980706114633</v>
      </c>
      <c r="G18" s="91">
        <v>8.5136037708108347E-2</v>
      </c>
      <c r="H18" s="91">
        <v>3.5672185664980822E-2</v>
      </c>
      <c r="I18" s="91">
        <v>0.23336508346146662</v>
      </c>
      <c r="J18" s="91">
        <v>-7.4550447831360375E-2</v>
      </c>
      <c r="K18" s="91">
        <v>-0.26625256109856132</v>
      </c>
      <c r="L18" s="91">
        <v>-0.29413889826961104</v>
      </c>
      <c r="M18" s="91" t="s">
        <v>279</v>
      </c>
      <c r="N18" s="91">
        <v>6.0442867522350993E-2</v>
      </c>
      <c r="O18" s="91">
        <v>-1.7195965132637839E-2</v>
      </c>
    </row>
    <row r="19" spans="1:15" s="80" customFormat="1">
      <c r="A19" s="16" t="s">
        <v>185</v>
      </c>
      <c r="B19" s="86">
        <v>7704.60107421875</v>
      </c>
      <c r="C19" s="86">
        <v>6725.70166015625</v>
      </c>
      <c r="D19" s="86">
        <v>10763.5205078125</v>
      </c>
      <c r="E19" s="86">
        <v>16995.40234375</v>
      </c>
      <c r="F19" s="86">
        <v>27812.333984375</v>
      </c>
      <c r="G19" s="86">
        <v>44388.3984375</v>
      </c>
      <c r="H19" s="86">
        <v>74166.3125</v>
      </c>
      <c r="I19" s="86">
        <v>72039.5859375</v>
      </c>
      <c r="J19" s="86">
        <v>49348.4453125</v>
      </c>
      <c r="K19" s="86">
        <v>20041.07421875</v>
      </c>
      <c r="L19" s="86">
        <v>7843.8779296875</v>
      </c>
      <c r="M19" s="86">
        <v>7935.5712890625</v>
      </c>
      <c r="N19" s="86">
        <v>284750.46875</v>
      </c>
      <c r="O19" s="86">
        <v>345764.8125</v>
      </c>
    </row>
    <row r="20" spans="1:15">
      <c r="A20" s="92" t="s">
        <v>291</v>
      </c>
      <c r="B20" s="88">
        <v>0.25405191937456922</v>
      </c>
      <c r="C20" s="88">
        <v>7.2455610919736707E-2</v>
      </c>
      <c r="D20" s="88">
        <v>0.22382200478898434</v>
      </c>
      <c r="E20" s="88">
        <v>5.6691908527948982E-2</v>
      </c>
      <c r="F20" s="88">
        <v>0.17887673735305656</v>
      </c>
      <c r="G20" s="88">
        <v>0.12294469763464204</v>
      </c>
      <c r="H20" s="88">
        <v>0.16828986099027685</v>
      </c>
      <c r="I20" s="88">
        <v>4.6035671587797103E-2</v>
      </c>
      <c r="J20" s="88">
        <v>3.5011809498279228E-2</v>
      </c>
      <c r="K20" s="88">
        <v>1.7405707311051476E-2</v>
      </c>
      <c r="L20" s="88">
        <v>0.1241095667063546</v>
      </c>
      <c r="M20" s="88">
        <v>-2.9845993002281336E-2</v>
      </c>
      <c r="N20" s="88">
        <v>9.8424097928831472E-2</v>
      </c>
      <c r="O20" s="88">
        <v>9.6617104947826687E-2</v>
      </c>
    </row>
    <row r="21" spans="1:15" s="80" customFormat="1">
      <c r="A21" s="20" t="s">
        <v>186</v>
      </c>
      <c r="B21" s="89">
        <v>5140.7216796875</v>
      </c>
      <c r="C21" s="89">
        <v>3846.6142578125</v>
      </c>
      <c r="D21" s="89">
        <v>6680.2275390625</v>
      </c>
      <c r="E21" s="89">
        <v>9702.322265625</v>
      </c>
      <c r="F21" s="89">
        <v>13465.498046875</v>
      </c>
      <c r="G21" s="89">
        <v>20543.240234375</v>
      </c>
      <c r="H21" s="89">
        <v>32483.384765625</v>
      </c>
      <c r="I21" s="89">
        <v>33154.90234375</v>
      </c>
      <c r="J21" s="89">
        <v>23328.1484375</v>
      </c>
      <c r="K21" s="89">
        <v>11560.34375</v>
      </c>
      <c r="L21" s="89">
        <v>4680.6884765625</v>
      </c>
      <c r="M21" s="89">
        <v>5426.13525390625</v>
      </c>
      <c r="N21" s="89">
        <v>132677.5</v>
      </c>
      <c r="O21" s="89">
        <v>170012.234375</v>
      </c>
    </row>
    <row r="22" spans="1:15">
      <c r="A22" s="90" t="s">
        <v>291</v>
      </c>
      <c r="B22" s="91">
        <v>0.27907211672188292</v>
      </c>
      <c r="C22" s="91">
        <v>-4.8054317654016958E-2</v>
      </c>
      <c r="D22" s="91">
        <v>0.22905583711655189</v>
      </c>
      <c r="E22" s="91">
        <v>1.964079319345775E-2</v>
      </c>
      <c r="F22" s="91">
        <v>0.16376828902386378</v>
      </c>
      <c r="G22" s="91">
        <v>0.1251132265270766</v>
      </c>
      <c r="H22" s="91">
        <v>0.229455993492378</v>
      </c>
      <c r="I22" s="91">
        <v>1.0952269273936917E-2</v>
      </c>
      <c r="J22" s="91">
        <v>3.0134153621964949E-2</v>
      </c>
      <c r="K22" s="91">
        <v>5.8590404609876467E-2</v>
      </c>
      <c r="L22" s="91">
        <v>4.8298808875871069E-2</v>
      </c>
      <c r="M22" s="91">
        <v>-7.8602010725394383E-2</v>
      </c>
      <c r="N22" s="91">
        <v>9.4633365578379175E-2</v>
      </c>
      <c r="O22" s="91">
        <v>8.9983045371787196E-2</v>
      </c>
    </row>
    <row r="23" spans="1:15" s="80" customFormat="1">
      <c r="A23" s="20" t="s">
        <v>187</v>
      </c>
      <c r="B23" s="89">
        <v>539.85418701171875</v>
      </c>
      <c r="C23" s="89">
        <v>604.09716796875</v>
      </c>
      <c r="D23" s="89">
        <v>782.76104736328125</v>
      </c>
      <c r="E23" s="89">
        <v>969.57421875</v>
      </c>
      <c r="F23" s="89">
        <v>1235.9046630859375</v>
      </c>
      <c r="G23" s="89">
        <v>1383.3314208984375</v>
      </c>
      <c r="H23" s="89">
        <v>2640.16748046875</v>
      </c>
      <c r="I23" s="89">
        <v>2414.07861328125</v>
      </c>
      <c r="J23" s="89">
        <v>1739.4644775390625</v>
      </c>
      <c r="K23" s="89">
        <v>915.64788818359375</v>
      </c>
      <c r="L23" s="89" t="s">
        <v>183</v>
      </c>
      <c r="M23" s="89" t="s">
        <v>183</v>
      </c>
      <c r="N23" s="89">
        <v>10382.5205078125</v>
      </c>
      <c r="O23" s="89">
        <v>14101.3515625</v>
      </c>
    </row>
    <row r="24" spans="1:15">
      <c r="A24" s="90" t="s">
        <v>291</v>
      </c>
      <c r="B24" s="91">
        <v>-2.9478174653683322E-2</v>
      </c>
      <c r="C24" s="91" t="s">
        <v>279</v>
      </c>
      <c r="D24" s="91">
        <v>0.10177075311517086</v>
      </c>
      <c r="E24" s="91">
        <v>0.45287949567794639</v>
      </c>
      <c r="F24" s="91">
        <v>-5.7458238578285144E-2</v>
      </c>
      <c r="G24" s="91">
        <v>-0.20839547440244333</v>
      </c>
      <c r="H24" s="91">
        <v>0.131470672923199</v>
      </c>
      <c r="I24" s="91">
        <v>-9.3541669463525975E-3</v>
      </c>
      <c r="J24" s="91">
        <v>-0.18266078154455317</v>
      </c>
      <c r="K24" s="91">
        <v>-0.28394384835049064</v>
      </c>
      <c r="L24" s="91" t="s">
        <v>279</v>
      </c>
      <c r="M24" s="91" t="s">
        <v>279</v>
      </c>
      <c r="N24" s="91">
        <v>-2.2781899779384419E-2</v>
      </c>
      <c r="O24" s="91">
        <v>-4.0124716520126176E-2</v>
      </c>
    </row>
    <row r="25" spans="1:15" s="80" customFormat="1">
      <c r="A25" s="20" t="s">
        <v>188</v>
      </c>
      <c r="B25" s="89" t="s">
        <v>183</v>
      </c>
      <c r="C25" s="89" t="s">
        <v>183</v>
      </c>
      <c r="D25" s="89" t="s">
        <v>183</v>
      </c>
      <c r="E25" s="89">
        <v>1666.5709228515625</v>
      </c>
      <c r="F25" s="89">
        <v>5440.4462890625</v>
      </c>
      <c r="G25" s="89">
        <v>11416.0048828125</v>
      </c>
      <c r="H25" s="89">
        <v>19212.17578125</v>
      </c>
      <c r="I25" s="89">
        <v>17975.2890625</v>
      </c>
      <c r="J25" s="89">
        <v>11109.7314453125</v>
      </c>
      <c r="K25" s="89">
        <v>2595.810546875</v>
      </c>
      <c r="L25" s="89" t="s">
        <v>183</v>
      </c>
      <c r="M25" s="89" t="s">
        <v>183</v>
      </c>
      <c r="N25" s="89">
        <v>66820.21875</v>
      </c>
      <c r="O25" s="89">
        <v>70467.8515625</v>
      </c>
    </row>
    <row r="26" spans="1:15">
      <c r="A26" s="90" t="s">
        <v>291</v>
      </c>
      <c r="B26" s="91" t="s">
        <v>279</v>
      </c>
      <c r="C26" s="91" t="s">
        <v>279</v>
      </c>
      <c r="D26" s="91" t="s">
        <v>279</v>
      </c>
      <c r="E26" s="91">
        <v>-0.41751246695907057</v>
      </c>
      <c r="F26" s="91">
        <v>-4.5031242090698101E-2</v>
      </c>
      <c r="G26" s="91">
        <v>-7.7199292382261276E-3</v>
      </c>
      <c r="H26" s="91">
        <v>-2.4079359180136633E-2</v>
      </c>
      <c r="I26" s="91">
        <v>-6.0136432842531985E-2</v>
      </c>
      <c r="J26" s="91">
        <v>-5.1419406589155045E-2</v>
      </c>
      <c r="K26" s="91">
        <v>-0.10272269185555379</v>
      </c>
      <c r="L26" s="91" t="s">
        <v>279</v>
      </c>
      <c r="M26" s="91" t="s">
        <v>279</v>
      </c>
      <c r="N26" s="91">
        <v>-5.3357277056360904E-2</v>
      </c>
      <c r="O26" s="91">
        <v>-4.9983311301161341E-2</v>
      </c>
    </row>
    <row r="27" spans="1:15" s="80" customFormat="1">
      <c r="A27" s="20" t="s">
        <v>189</v>
      </c>
      <c r="B27" s="89" t="s">
        <v>183</v>
      </c>
      <c r="C27" s="89" t="s">
        <v>183</v>
      </c>
      <c r="D27" s="89" t="s">
        <v>183</v>
      </c>
      <c r="E27" s="89">
        <v>1325.945068359375</v>
      </c>
      <c r="F27" s="89">
        <v>1912.155517578125</v>
      </c>
      <c r="G27" s="89">
        <v>3914.175048828125</v>
      </c>
      <c r="H27" s="89">
        <v>8838.8603515625</v>
      </c>
      <c r="I27" s="89">
        <v>7760.10498046875</v>
      </c>
      <c r="J27" s="89">
        <v>4121.048828125</v>
      </c>
      <c r="K27" s="89">
        <v>1165.86328125</v>
      </c>
      <c r="L27" s="89" t="s">
        <v>183</v>
      </c>
      <c r="M27" s="89" t="s">
        <v>183</v>
      </c>
      <c r="N27" s="89">
        <v>27872.2890625</v>
      </c>
      <c r="O27" s="89">
        <v>30369.087890625</v>
      </c>
    </row>
    <row r="28" spans="1:15">
      <c r="A28" s="90" t="s">
        <v>291</v>
      </c>
      <c r="B28" s="91" t="s">
        <v>279</v>
      </c>
      <c r="C28" s="91" t="s">
        <v>279</v>
      </c>
      <c r="D28" s="91" t="s">
        <v>279</v>
      </c>
      <c r="E28" s="91">
        <v>0.52516799691207361</v>
      </c>
      <c r="F28" s="91">
        <v>0.43318734949905985</v>
      </c>
      <c r="G28" s="91">
        <v>0.21084830580895172</v>
      </c>
      <c r="H28" s="91">
        <v>0.21048305078342092</v>
      </c>
      <c r="I28" s="91">
        <v>0.37026013714935069</v>
      </c>
      <c r="J28" s="91">
        <v>9.2629518627367916E-2</v>
      </c>
      <c r="K28" s="91">
        <v>0.49921697589048636</v>
      </c>
      <c r="L28" s="91" t="s">
        <v>279</v>
      </c>
      <c r="M28" s="91" t="s">
        <v>279</v>
      </c>
      <c r="N28" s="91">
        <v>0.25703701335176793</v>
      </c>
      <c r="O28" s="91">
        <v>0.25670171358353128</v>
      </c>
    </row>
    <row r="29" spans="1:15" s="80" customFormat="1">
      <c r="A29" s="20" t="s">
        <v>190</v>
      </c>
      <c r="B29" s="89" t="s">
        <v>183</v>
      </c>
      <c r="C29" s="89" t="s">
        <v>183</v>
      </c>
      <c r="D29" s="89" t="s">
        <v>183</v>
      </c>
      <c r="E29" s="89">
        <v>1020.0195922851563</v>
      </c>
      <c r="F29" s="89">
        <v>1914.6041259765625</v>
      </c>
      <c r="G29" s="89">
        <v>3436.12548828125</v>
      </c>
      <c r="H29" s="89">
        <v>4780.13232421875</v>
      </c>
      <c r="I29" s="89">
        <v>4705.7724609375</v>
      </c>
      <c r="J29" s="89">
        <v>4692.2890625</v>
      </c>
      <c r="K29" s="89">
        <v>1414.7911376953125</v>
      </c>
      <c r="L29" s="89">
        <v>592.83331298828125</v>
      </c>
      <c r="M29" s="89" t="s">
        <v>183</v>
      </c>
      <c r="N29" s="89">
        <v>20548.943359375</v>
      </c>
      <c r="O29" s="89">
        <v>23592.0234375</v>
      </c>
    </row>
    <row r="30" spans="1:15">
      <c r="A30" s="90" t="s">
        <v>291</v>
      </c>
      <c r="B30" s="91" t="s">
        <v>279</v>
      </c>
      <c r="C30" s="91" t="s">
        <v>279</v>
      </c>
      <c r="D30" s="91" t="s">
        <v>279</v>
      </c>
      <c r="E30" s="91" t="s">
        <v>279</v>
      </c>
      <c r="F30" s="91">
        <v>0.24242828234243646</v>
      </c>
      <c r="G30" s="91">
        <v>1.0110162902468631</v>
      </c>
      <c r="H30" s="91">
        <v>0.53159752371386593</v>
      </c>
      <c r="I30" s="91">
        <v>0.33533863214770471</v>
      </c>
      <c r="J30" s="91">
        <v>0.35606239027634451</v>
      </c>
      <c r="K30" s="91">
        <v>-4.6665949950568796E-2</v>
      </c>
      <c r="L30" s="91" t="s">
        <v>279</v>
      </c>
      <c r="M30" s="91" t="s">
        <v>279</v>
      </c>
      <c r="N30" s="91">
        <v>0.49216804092100047</v>
      </c>
      <c r="O30" s="91">
        <v>0.4110030547881886</v>
      </c>
    </row>
    <row r="31" spans="1:15" s="80" customFormat="1">
      <c r="A31" s="20" t="s">
        <v>191</v>
      </c>
      <c r="B31" s="89">
        <v>1350.282958984375</v>
      </c>
      <c r="C31" s="89">
        <v>1336.5731201171875</v>
      </c>
      <c r="D31" s="89">
        <v>2025.0897216796875</v>
      </c>
      <c r="E31" s="89">
        <v>2033.2789306640625</v>
      </c>
      <c r="F31" s="89">
        <v>3114.0703125</v>
      </c>
      <c r="G31" s="89">
        <v>3209.984375</v>
      </c>
      <c r="H31" s="89">
        <v>5527.3203125</v>
      </c>
      <c r="I31" s="89">
        <v>5066.6806640625</v>
      </c>
      <c r="J31" s="89">
        <v>3885.189697265625</v>
      </c>
      <c r="K31" s="89">
        <v>2162.10888671875</v>
      </c>
      <c r="L31" s="89">
        <v>1438.9193115234375</v>
      </c>
      <c r="M31" s="89">
        <v>1421.596923828125</v>
      </c>
      <c r="N31" s="89">
        <v>22836.5234375</v>
      </c>
      <c r="O31" s="89">
        <v>32571.09375</v>
      </c>
    </row>
    <row r="32" spans="1:15">
      <c r="A32" s="90" t="s">
        <v>291</v>
      </c>
      <c r="B32" s="91">
        <v>0.26136158638810442</v>
      </c>
      <c r="C32" s="91">
        <v>0.44488251528585276</v>
      </c>
      <c r="D32" s="91">
        <v>0.59991889273636712</v>
      </c>
      <c r="E32" s="91">
        <v>0.38951119993032685</v>
      </c>
      <c r="F32" s="91">
        <v>0.93411248369188438</v>
      </c>
      <c r="G32" s="91">
        <v>0.3193392875760348</v>
      </c>
      <c r="H32" s="91">
        <v>0.36378268175387773</v>
      </c>
      <c r="I32" s="91">
        <v>0.14541678174302769</v>
      </c>
      <c r="J32" s="91">
        <v>0.19657933864176</v>
      </c>
      <c r="K32" s="91">
        <v>4.2995734674335147E-3</v>
      </c>
      <c r="L32" s="91">
        <v>0.53696218963803322</v>
      </c>
      <c r="M32" s="91">
        <v>-8.4909621863622983E-2</v>
      </c>
      <c r="N32" s="91">
        <v>0.32541685739166198</v>
      </c>
      <c r="O32" s="91">
        <v>0.29592150428974234</v>
      </c>
    </row>
    <row r="33" spans="1:15" s="80" customFormat="1">
      <c r="A33" s="20" t="s">
        <v>192</v>
      </c>
      <c r="B33" s="89" t="s">
        <v>183</v>
      </c>
      <c r="C33" s="89" t="s">
        <v>183</v>
      </c>
      <c r="D33" s="89" t="s">
        <v>183</v>
      </c>
      <c r="E33" s="89" t="s">
        <v>183</v>
      </c>
      <c r="F33" s="89" t="s">
        <v>183</v>
      </c>
      <c r="G33" s="89" t="s">
        <v>183</v>
      </c>
      <c r="H33" s="89" t="s">
        <v>183</v>
      </c>
      <c r="I33" s="89" t="s">
        <v>183</v>
      </c>
      <c r="J33" s="89" t="s">
        <v>183</v>
      </c>
      <c r="K33" s="89" t="s">
        <v>183</v>
      </c>
      <c r="L33" s="89" t="s">
        <v>183</v>
      </c>
      <c r="M33" s="89" t="s">
        <v>183</v>
      </c>
      <c r="N33" s="89">
        <v>1643.8519287109375</v>
      </c>
      <c r="O33" s="89">
        <v>2050.39306640625</v>
      </c>
    </row>
    <row r="34" spans="1:15">
      <c r="A34" s="90" t="s">
        <v>291</v>
      </c>
      <c r="B34" s="91" t="s">
        <v>279</v>
      </c>
      <c r="C34" s="91" t="s">
        <v>279</v>
      </c>
      <c r="D34" s="91" t="s">
        <v>279</v>
      </c>
      <c r="E34" s="91" t="s">
        <v>279</v>
      </c>
      <c r="F34" s="91" t="s">
        <v>279</v>
      </c>
      <c r="G34" s="91" t="s">
        <v>279</v>
      </c>
      <c r="H34" s="91" t="s">
        <v>279</v>
      </c>
      <c r="I34" s="91" t="s">
        <v>279</v>
      </c>
      <c r="J34" s="91" t="s">
        <v>279</v>
      </c>
      <c r="K34" s="91" t="s">
        <v>279</v>
      </c>
      <c r="L34" s="91" t="s">
        <v>279</v>
      </c>
      <c r="M34" s="91" t="s">
        <v>279</v>
      </c>
      <c r="N34" s="91">
        <v>0.15208808150079736</v>
      </c>
      <c r="O34" s="91">
        <v>0.14120003187812069</v>
      </c>
    </row>
    <row r="35" spans="1:15" s="80" customFormat="1">
      <c r="A35" s="20" t="s">
        <v>193</v>
      </c>
      <c r="B35" s="89" t="s">
        <v>183</v>
      </c>
      <c r="C35" s="89" t="s">
        <v>183</v>
      </c>
      <c r="D35" s="89" t="s">
        <v>183</v>
      </c>
      <c r="E35" s="89" t="s">
        <v>183</v>
      </c>
      <c r="F35" s="89" t="s">
        <v>183</v>
      </c>
      <c r="G35" s="89" t="s">
        <v>183</v>
      </c>
      <c r="H35" s="89" t="s">
        <v>183</v>
      </c>
      <c r="I35" s="89">
        <v>508.58438110351563</v>
      </c>
      <c r="J35" s="89" t="s">
        <v>183</v>
      </c>
      <c r="K35" s="89" t="s">
        <v>183</v>
      </c>
      <c r="L35" s="89" t="s">
        <v>183</v>
      </c>
      <c r="M35" s="89" t="s">
        <v>183</v>
      </c>
      <c r="N35" s="89">
        <v>1968.6319580078125</v>
      </c>
      <c r="O35" s="89">
        <v>2600.79345703125</v>
      </c>
    </row>
    <row r="36" spans="1:15">
      <c r="A36" s="90" t="s">
        <v>291</v>
      </c>
      <c r="B36" s="91" t="s">
        <v>279</v>
      </c>
      <c r="C36" s="91" t="s">
        <v>279</v>
      </c>
      <c r="D36" s="91" t="s">
        <v>279</v>
      </c>
      <c r="E36" s="91" t="s">
        <v>279</v>
      </c>
      <c r="F36" s="91" t="s">
        <v>279</v>
      </c>
      <c r="G36" s="91" t="s">
        <v>279</v>
      </c>
      <c r="H36" s="91" t="s">
        <v>279</v>
      </c>
      <c r="I36" s="91" t="s">
        <v>279</v>
      </c>
      <c r="J36" s="91" t="s">
        <v>279</v>
      </c>
      <c r="K36" s="91" t="s">
        <v>279</v>
      </c>
      <c r="L36" s="91" t="s">
        <v>279</v>
      </c>
      <c r="M36" s="91" t="s">
        <v>279</v>
      </c>
      <c r="N36" s="91">
        <v>-0.11177946444051859</v>
      </c>
      <c r="O36" s="91">
        <v>-1.5659213150157558E-2</v>
      </c>
    </row>
    <row r="37" spans="1:15" s="80" customFormat="1">
      <c r="A37" s="16" t="s">
        <v>194</v>
      </c>
      <c r="B37" s="86">
        <v>1995.1934814453125</v>
      </c>
      <c r="C37" s="86">
        <v>1730.6119384765625</v>
      </c>
      <c r="D37" s="86">
        <v>2412.5498046875</v>
      </c>
      <c r="E37" s="86">
        <v>2895.041748046875</v>
      </c>
      <c r="F37" s="86">
        <v>4623.03271484375</v>
      </c>
      <c r="G37" s="86">
        <v>5173.4091796875</v>
      </c>
      <c r="H37" s="86">
        <v>8082.6318359375</v>
      </c>
      <c r="I37" s="86">
        <v>9113.865234375</v>
      </c>
      <c r="J37" s="86">
        <v>5514.18359375</v>
      </c>
      <c r="K37" s="86">
        <v>4294.3212890625</v>
      </c>
      <c r="L37" s="86">
        <v>2512.9658203125</v>
      </c>
      <c r="M37" s="86">
        <v>2483.408447265625</v>
      </c>
      <c r="N37" s="86">
        <v>35402.1640625</v>
      </c>
      <c r="O37" s="86">
        <v>50831.21484375</v>
      </c>
    </row>
    <row r="38" spans="1:15">
      <c r="A38" s="92" t="s">
        <v>291</v>
      </c>
      <c r="B38" s="88">
        <v>-0.16873415625369362</v>
      </c>
      <c r="C38" s="88">
        <v>-0.32063808924953685</v>
      </c>
      <c r="D38" s="88">
        <v>-0.23165297954976086</v>
      </c>
      <c r="E38" s="88">
        <v>-0.30911472161638648</v>
      </c>
      <c r="F38" s="88">
        <v>-0.23728696956219508</v>
      </c>
      <c r="G38" s="88">
        <v>2.9239730860574711E-2</v>
      </c>
      <c r="H38" s="88">
        <v>-0.10727231014308576</v>
      </c>
      <c r="I38" s="88">
        <v>5.214133404651715E-3</v>
      </c>
      <c r="J38" s="88">
        <v>-1.2526518473342501E-3</v>
      </c>
      <c r="K38" s="88">
        <v>2.5180227200800116E-2</v>
      </c>
      <c r="L38" s="88">
        <v>0.10424130203198437</v>
      </c>
      <c r="M38" s="88">
        <v>-2.149348428104687E-2</v>
      </c>
      <c r="N38" s="88">
        <v>-9.0377564981676983E-2</v>
      </c>
      <c r="O38" s="88">
        <v>-9.2456668521117197E-2</v>
      </c>
    </row>
    <row r="39" spans="1:15" s="80" customFormat="1">
      <c r="A39" s="20" t="s">
        <v>195</v>
      </c>
      <c r="B39" s="89" t="s">
        <v>183</v>
      </c>
      <c r="C39" s="89" t="s">
        <v>183</v>
      </c>
      <c r="D39" s="89" t="s">
        <v>183</v>
      </c>
      <c r="E39" s="89">
        <v>650.78167724609375</v>
      </c>
      <c r="F39" s="89">
        <v>861.36431884765625</v>
      </c>
      <c r="G39" s="89">
        <v>1202.0478515625</v>
      </c>
      <c r="H39" s="89">
        <v>2352.052734375</v>
      </c>
      <c r="I39" s="89">
        <v>1882.4188232421875</v>
      </c>
      <c r="J39" s="89">
        <v>1123.2244873046875</v>
      </c>
      <c r="K39" s="89">
        <v>780.17974853515625</v>
      </c>
      <c r="L39" s="89">
        <v>760.9193115234375</v>
      </c>
      <c r="M39" s="89" t="s">
        <v>183</v>
      </c>
      <c r="N39" s="89">
        <v>8071.89013671875</v>
      </c>
      <c r="O39" s="89">
        <v>10962.5283203125</v>
      </c>
    </row>
    <row r="40" spans="1:15">
      <c r="A40" s="90" t="s">
        <v>291</v>
      </c>
      <c r="B40" s="91" t="s">
        <v>279</v>
      </c>
      <c r="C40" s="91" t="s">
        <v>279</v>
      </c>
      <c r="D40" s="91" t="s">
        <v>279</v>
      </c>
      <c r="E40" s="91">
        <v>6.7953055929877965E-2</v>
      </c>
      <c r="F40" s="91">
        <v>1.2498289794938252E-2</v>
      </c>
      <c r="G40" s="91">
        <v>0.32556691809180738</v>
      </c>
      <c r="H40" s="91">
        <v>0.25688658206194459</v>
      </c>
      <c r="I40" s="91">
        <v>0.16651285406840627</v>
      </c>
      <c r="J40" s="91">
        <v>-0.18247047852387466</v>
      </c>
      <c r="K40" s="91">
        <v>-2.4101271729504943E-2</v>
      </c>
      <c r="L40" s="91" t="s">
        <v>279</v>
      </c>
      <c r="M40" s="91" t="s">
        <v>279</v>
      </c>
      <c r="N40" s="91">
        <v>0.11707824634883505</v>
      </c>
      <c r="O40" s="91">
        <v>0.12591802311708661</v>
      </c>
    </row>
    <row r="41" spans="1:15" s="80" customFormat="1">
      <c r="A41" s="20" t="s">
        <v>196</v>
      </c>
      <c r="B41" s="89" t="s">
        <v>183</v>
      </c>
      <c r="C41" s="89" t="s">
        <v>183</v>
      </c>
      <c r="D41" s="89" t="s">
        <v>183</v>
      </c>
      <c r="E41" s="89" t="s">
        <v>183</v>
      </c>
      <c r="F41" s="89" t="s">
        <v>183</v>
      </c>
      <c r="G41" s="89" t="s">
        <v>183</v>
      </c>
      <c r="H41" s="89">
        <v>541.91790771484375</v>
      </c>
      <c r="I41" s="89">
        <v>692.197021484375</v>
      </c>
      <c r="J41" s="89" t="s">
        <v>183</v>
      </c>
      <c r="K41" s="89" t="s">
        <v>183</v>
      </c>
      <c r="L41" s="89" t="s">
        <v>183</v>
      </c>
      <c r="M41" s="89" t="s">
        <v>183</v>
      </c>
      <c r="N41" s="89">
        <v>2320.099365234375</v>
      </c>
      <c r="O41" s="89">
        <v>2913.72802734375</v>
      </c>
    </row>
    <row r="42" spans="1:15">
      <c r="A42" s="90" t="s">
        <v>291</v>
      </c>
      <c r="B42" s="91" t="s">
        <v>279</v>
      </c>
      <c r="C42" s="91" t="s">
        <v>279</v>
      </c>
      <c r="D42" s="91" t="s">
        <v>279</v>
      </c>
      <c r="E42" s="91" t="s">
        <v>279</v>
      </c>
      <c r="F42" s="91" t="s">
        <v>279</v>
      </c>
      <c r="G42" s="91" t="s">
        <v>279</v>
      </c>
      <c r="H42" s="91">
        <v>-0.45371955076548504</v>
      </c>
      <c r="I42" s="91">
        <v>1.5152242097876058E-2</v>
      </c>
      <c r="J42" s="91" t="s">
        <v>279</v>
      </c>
      <c r="K42" s="91" t="s">
        <v>279</v>
      </c>
      <c r="L42" s="91" t="s">
        <v>279</v>
      </c>
      <c r="M42" s="91" t="s">
        <v>279</v>
      </c>
      <c r="N42" s="91">
        <v>-0.24445603270699207</v>
      </c>
      <c r="O42" s="91">
        <v>-0.20436611546562225</v>
      </c>
    </row>
    <row r="43" spans="1:15" s="80" customFormat="1">
      <c r="A43" s="20" t="s">
        <v>197</v>
      </c>
      <c r="B43" s="89">
        <v>1726.3638916015625</v>
      </c>
      <c r="C43" s="89">
        <v>1490.9515380859375</v>
      </c>
      <c r="D43" s="89">
        <v>1947.236328125</v>
      </c>
      <c r="E43" s="89">
        <v>2087.010009765625</v>
      </c>
      <c r="F43" s="89">
        <v>3560.98583984375</v>
      </c>
      <c r="G43" s="89">
        <v>3620.912841796875</v>
      </c>
      <c r="H43" s="89">
        <v>5188.6611328125</v>
      </c>
      <c r="I43" s="89">
        <v>6539.2490234375</v>
      </c>
      <c r="J43" s="89">
        <v>4013.35595703125</v>
      </c>
      <c r="K43" s="89">
        <v>3211.644287109375</v>
      </c>
      <c r="L43" s="89">
        <v>1684.3155517578125</v>
      </c>
      <c r="M43" s="89">
        <v>1884.2720947265625</v>
      </c>
      <c r="N43" s="89">
        <v>25010.173828125</v>
      </c>
      <c r="O43" s="89">
        <v>36954.95703125</v>
      </c>
    </row>
    <row r="44" spans="1:15">
      <c r="A44" s="90" t="s">
        <v>291</v>
      </c>
      <c r="B44" s="91">
        <v>-0.15334300659233979</v>
      </c>
      <c r="C44" s="91">
        <v>-0.29888925562906304</v>
      </c>
      <c r="D44" s="91">
        <v>-0.26113451648697156</v>
      </c>
      <c r="E44" s="91">
        <v>-0.37980493048374009</v>
      </c>
      <c r="F44" s="91">
        <v>-0.24872965770627281</v>
      </c>
      <c r="G44" s="91">
        <v>-3.0647563962026048E-2</v>
      </c>
      <c r="H44" s="91">
        <v>-0.16183667186694359</v>
      </c>
      <c r="I44" s="91">
        <v>-3.422859586886335E-2</v>
      </c>
      <c r="J44" s="91">
        <v>5.0340106323998816E-2</v>
      </c>
      <c r="K44" s="91">
        <v>1.0250961243606973E-2</v>
      </c>
      <c r="L44" s="91">
        <v>-0.11844645493190406</v>
      </c>
      <c r="M44" s="91">
        <v>-0.10158972964503732</v>
      </c>
      <c r="N44" s="91">
        <v>-0.12621995410836073</v>
      </c>
      <c r="O44" s="91">
        <v>-0.13273700499247371</v>
      </c>
    </row>
    <row r="45" spans="1:15" s="80" customFormat="1">
      <c r="A45" s="16" t="s">
        <v>198</v>
      </c>
      <c r="B45" s="86" t="s">
        <v>183</v>
      </c>
      <c r="C45" s="86" t="s">
        <v>183</v>
      </c>
      <c r="D45" s="86" t="s">
        <v>183</v>
      </c>
      <c r="E45" s="86" t="s">
        <v>183</v>
      </c>
      <c r="F45" s="86">
        <v>601.20306396484375</v>
      </c>
      <c r="G45" s="86">
        <v>915.3424072265625</v>
      </c>
      <c r="H45" s="86">
        <v>1431.2303466796875</v>
      </c>
      <c r="I45" s="86">
        <v>1399.6510009765625</v>
      </c>
      <c r="J45" s="86">
        <v>1131.979248046875</v>
      </c>
      <c r="K45" s="86">
        <v>546.12164306640625</v>
      </c>
      <c r="L45" s="86" t="s">
        <v>183</v>
      </c>
      <c r="M45" s="86" t="s">
        <v>183</v>
      </c>
      <c r="N45" s="86">
        <v>5722.54541015625</v>
      </c>
      <c r="O45" s="86">
        <v>7602.193359375</v>
      </c>
    </row>
    <row r="46" spans="1:15">
      <c r="A46" s="92" t="s">
        <v>291</v>
      </c>
      <c r="B46" s="88" t="s">
        <v>279</v>
      </c>
      <c r="C46" s="88" t="s">
        <v>279</v>
      </c>
      <c r="D46" s="88" t="s">
        <v>279</v>
      </c>
      <c r="E46" s="88" t="s">
        <v>279</v>
      </c>
      <c r="F46" s="88" t="s">
        <v>279</v>
      </c>
      <c r="G46" s="88">
        <v>0.16346656475743571</v>
      </c>
      <c r="H46" s="88">
        <v>0.15372100996058433</v>
      </c>
      <c r="I46" s="88">
        <v>0.28508630946777025</v>
      </c>
      <c r="J46" s="88">
        <v>0.18295384397931419</v>
      </c>
      <c r="K46" s="88" t="s">
        <v>279</v>
      </c>
      <c r="L46" s="88" t="s">
        <v>279</v>
      </c>
      <c r="M46" s="88" t="s">
        <v>279</v>
      </c>
      <c r="N46" s="88">
        <v>0.10623225758343036</v>
      </c>
      <c r="O46" s="88">
        <v>0.17453838052232595</v>
      </c>
    </row>
    <row r="47" spans="1:15" s="80" customFormat="1">
      <c r="A47" s="16" t="s">
        <v>199</v>
      </c>
      <c r="B47" s="86">
        <v>2482.51953125</v>
      </c>
      <c r="C47" s="86">
        <v>3174.419677734375</v>
      </c>
      <c r="D47" s="86">
        <v>6778.083984375</v>
      </c>
      <c r="E47" s="86">
        <v>14451.8798828125</v>
      </c>
      <c r="F47" s="86">
        <v>28084.42578125</v>
      </c>
      <c r="G47" s="86">
        <v>30992.580078125</v>
      </c>
      <c r="H47" s="86">
        <v>33837.796875</v>
      </c>
      <c r="I47" s="86">
        <v>37481.30078125</v>
      </c>
      <c r="J47" s="86">
        <v>37027.0078125</v>
      </c>
      <c r="K47" s="86">
        <v>19241.236328125</v>
      </c>
      <c r="L47" s="86">
        <v>4734.1591796875</v>
      </c>
      <c r="M47" s="86">
        <v>3485.806640625</v>
      </c>
      <c r="N47" s="86">
        <v>181875</v>
      </c>
      <c r="O47" s="86">
        <v>221771.21875</v>
      </c>
    </row>
    <row r="48" spans="1:15">
      <c r="A48" s="92" t="s">
        <v>291</v>
      </c>
      <c r="B48" s="88">
        <v>-3.5652976569318678E-2</v>
      </c>
      <c r="C48" s="88">
        <v>0.25525351202752855</v>
      </c>
      <c r="D48" s="88">
        <v>0.59902493169752979</v>
      </c>
      <c r="E48" s="88">
        <v>-8.7673330800792218E-2</v>
      </c>
      <c r="F48" s="88">
        <v>-5.9170376535309835E-2</v>
      </c>
      <c r="G48" s="88">
        <v>-4.6031178057215523E-2</v>
      </c>
      <c r="H48" s="88">
        <v>-6.5800201367122294E-2</v>
      </c>
      <c r="I48" s="88">
        <v>-3.5486474443069883E-2</v>
      </c>
      <c r="J48" s="88">
        <v>-2.0421525469107088E-3</v>
      </c>
      <c r="K48" s="88">
        <v>-8.7319628554448303E-2</v>
      </c>
      <c r="L48" s="88">
        <v>0.211132080374069</v>
      </c>
      <c r="M48" s="88">
        <v>-0.16031541577485842</v>
      </c>
      <c r="N48" s="88">
        <v>-4.4591947190558597E-2</v>
      </c>
      <c r="O48" s="88">
        <v>-3.0923897525364466E-2</v>
      </c>
    </row>
    <row r="49" spans="1:15" s="80" customFormat="1">
      <c r="A49" s="20" t="s">
        <v>200</v>
      </c>
      <c r="B49" s="89">
        <v>654.8167724609375</v>
      </c>
      <c r="C49" s="89">
        <v>893.86029052734375</v>
      </c>
      <c r="D49" s="89">
        <v>3387.44482421875</v>
      </c>
      <c r="E49" s="89">
        <v>9594.25390625</v>
      </c>
      <c r="F49" s="89">
        <v>17972.158203125</v>
      </c>
      <c r="G49" s="89">
        <v>19881.97265625</v>
      </c>
      <c r="H49" s="89">
        <v>19695.884765625</v>
      </c>
      <c r="I49" s="89">
        <v>19711.28125</v>
      </c>
      <c r="J49" s="89">
        <v>23897.61328125</v>
      </c>
      <c r="K49" s="89">
        <v>12256.00390625</v>
      </c>
      <c r="L49" s="89">
        <v>1748.4971923828125</v>
      </c>
      <c r="M49" s="89">
        <v>1265.5418701171875</v>
      </c>
      <c r="N49" s="89">
        <v>110753.1640625</v>
      </c>
      <c r="O49" s="89">
        <v>130959.328125</v>
      </c>
    </row>
    <row r="50" spans="1:15">
      <c r="A50" s="90" t="s">
        <v>291</v>
      </c>
      <c r="B50" s="91">
        <v>-0.22142840814543374</v>
      </c>
      <c r="C50" s="91">
        <v>-5.69590656680719E-2</v>
      </c>
      <c r="D50" s="91">
        <v>0.91716769894538308</v>
      </c>
      <c r="E50" s="91">
        <v>-5.9025790380653115E-2</v>
      </c>
      <c r="F50" s="91">
        <v>-9.1013397996123901E-2</v>
      </c>
      <c r="G50" s="91">
        <v>-2.2246183645483378E-2</v>
      </c>
      <c r="H50" s="91">
        <v>-5.4243966267764412E-2</v>
      </c>
      <c r="I50" s="91">
        <v>-9.4069607669502397E-2</v>
      </c>
      <c r="J50" s="91">
        <v>1.5294753070156914E-2</v>
      </c>
      <c r="K50" s="91">
        <v>-0.12262514730810238</v>
      </c>
      <c r="L50" s="91">
        <v>-3.3634160924050388E-2</v>
      </c>
      <c r="M50" s="91">
        <v>-0.32043960639541896</v>
      </c>
      <c r="N50" s="91">
        <v>-4.8702542091327718E-2</v>
      </c>
      <c r="O50" s="91">
        <v>-4.8396741971958722E-2</v>
      </c>
    </row>
    <row r="51" spans="1:15">
      <c r="A51" s="20" t="s">
        <v>201</v>
      </c>
      <c r="B51" s="89">
        <v>1827.7027587890625</v>
      </c>
      <c r="C51" s="89">
        <v>2280.559326171875</v>
      </c>
      <c r="D51" s="89">
        <v>3390.639404296875</v>
      </c>
      <c r="E51" s="89">
        <v>4857.6259765625</v>
      </c>
      <c r="F51" s="89">
        <v>10112.267578125</v>
      </c>
      <c r="G51" s="89">
        <v>11110.607421875</v>
      </c>
      <c r="H51" s="89">
        <v>14141.9130859375</v>
      </c>
      <c r="I51" s="89">
        <v>17770.021484375</v>
      </c>
      <c r="J51" s="89">
        <v>13129.39453125</v>
      </c>
      <c r="K51" s="89">
        <v>6985.2333984375</v>
      </c>
      <c r="L51" s="89">
        <v>2985.661865234375</v>
      </c>
      <c r="M51" s="89">
        <v>2220.2646484375</v>
      </c>
      <c r="N51" s="89">
        <v>71121.828125</v>
      </c>
      <c r="O51" s="89">
        <v>90811.890625</v>
      </c>
    </row>
    <row r="52" spans="1:15">
      <c r="A52" s="90" t="s">
        <v>291</v>
      </c>
      <c r="B52" s="91">
        <v>5.4493259360895378E-2</v>
      </c>
      <c r="C52" s="91">
        <v>0.44242578190445819</v>
      </c>
      <c r="D52" s="91">
        <v>0.37162614536666794</v>
      </c>
      <c r="E52" s="91">
        <v>-0.1394206298539637</v>
      </c>
      <c r="F52" s="91">
        <v>3.2945581897961228E-3</v>
      </c>
      <c r="G52" s="91">
        <v>-8.5825780742407751E-2</v>
      </c>
      <c r="H52" s="91">
        <v>-8.1432183202574088E-2</v>
      </c>
      <c r="I52" s="91">
        <v>3.9044995756798005E-2</v>
      </c>
      <c r="J52" s="91">
        <v>-3.2124440958187082E-2</v>
      </c>
      <c r="K52" s="91">
        <v>-1.7986068565721259E-2</v>
      </c>
      <c r="L52" s="91">
        <v>0.42207026469177433</v>
      </c>
      <c r="M52" s="91">
        <v>-3.0042723451801489E-2</v>
      </c>
      <c r="N52" s="91">
        <v>-3.8119693718749251E-2</v>
      </c>
      <c r="O52" s="91">
        <v>-4.5658909610396771E-3</v>
      </c>
    </row>
    <row r="53" spans="1:15">
      <c r="A53" s="16" t="s">
        <v>202</v>
      </c>
      <c r="B53" s="86">
        <v>43271.91796875</v>
      </c>
      <c r="C53" s="86">
        <v>39207.3203125</v>
      </c>
      <c r="D53" s="86">
        <v>80656.296875</v>
      </c>
      <c r="E53" s="86">
        <v>94138.25</v>
      </c>
      <c r="F53" s="86">
        <v>121487.546875</v>
      </c>
      <c r="G53" s="86">
        <v>123515.8515625</v>
      </c>
      <c r="H53" s="86">
        <v>168331.953125</v>
      </c>
      <c r="I53" s="86">
        <v>198950.90625</v>
      </c>
      <c r="J53" s="86">
        <v>145819.4375</v>
      </c>
      <c r="K53" s="86">
        <v>111332.59375</v>
      </c>
      <c r="L53" s="86">
        <v>56887.6875</v>
      </c>
      <c r="M53" s="86">
        <v>62783.140625</v>
      </c>
      <c r="N53" s="86">
        <v>852243.9375</v>
      </c>
      <c r="O53" s="86">
        <v>1246382.875</v>
      </c>
    </row>
    <row r="54" spans="1:15">
      <c r="A54" s="92" t="s">
        <v>291</v>
      </c>
      <c r="B54" s="88">
        <v>-3.6339153719828432E-2</v>
      </c>
      <c r="C54" s="88">
        <v>-7.5343857710315112E-2</v>
      </c>
      <c r="D54" s="88">
        <v>0.27731510599302811</v>
      </c>
      <c r="E54" s="88">
        <v>-8.1778279904054466E-2</v>
      </c>
      <c r="F54" s="88">
        <v>7.2162439331324574E-2</v>
      </c>
      <c r="G54" s="88">
        <v>3.9479298751851299E-2</v>
      </c>
      <c r="H54" s="88">
        <v>-2.6947161081517356E-2</v>
      </c>
      <c r="I54" s="88">
        <v>2.8019640537091956E-2</v>
      </c>
      <c r="J54" s="88">
        <v>-0.11217241986196137</v>
      </c>
      <c r="K54" s="88">
        <v>-2.1515294063363027E-2</v>
      </c>
      <c r="L54" s="88">
        <v>1.9673131814961359E-2</v>
      </c>
      <c r="M54" s="88">
        <v>-5.1469564137658831E-2</v>
      </c>
      <c r="N54" s="88">
        <v>-1.5228178944914494E-2</v>
      </c>
      <c r="O54" s="88">
        <v>-4.195714103809269E-3</v>
      </c>
    </row>
    <row r="55" spans="1:15">
      <c r="A55" s="20" t="s">
        <v>203</v>
      </c>
      <c r="B55" s="89" t="s">
        <v>183</v>
      </c>
      <c r="C55" s="89" t="s">
        <v>183</v>
      </c>
      <c r="D55" s="89" t="s">
        <v>183</v>
      </c>
      <c r="E55" s="89" t="s">
        <v>183</v>
      </c>
      <c r="F55" s="89">
        <v>720.376708984375</v>
      </c>
      <c r="G55" s="89">
        <v>871.41680908203125</v>
      </c>
      <c r="H55" s="89">
        <v>1297.669189453125</v>
      </c>
      <c r="I55" s="89">
        <v>1760.888916015625</v>
      </c>
      <c r="J55" s="89">
        <v>586.170654296875</v>
      </c>
      <c r="K55" s="89">
        <v>939.51214599609375</v>
      </c>
      <c r="L55" s="89" t="s">
        <v>183</v>
      </c>
      <c r="M55" s="89" t="s">
        <v>183</v>
      </c>
      <c r="N55" s="89">
        <v>5447.72265625</v>
      </c>
      <c r="O55" s="89">
        <v>7091.619140625</v>
      </c>
    </row>
    <row r="56" spans="1:15">
      <c r="A56" s="90" t="s">
        <v>291</v>
      </c>
      <c r="B56" s="91" t="s">
        <v>279</v>
      </c>
      <c r="C56" s="91" t="s">
        <v>279</v>
      </c>
      <c r="D56" s="91" t="s">
        <v>279</v>
      </c>
      <c r="E56" s="91" t="s">
        <v>279</v>
      </c>
      <c r="F56" s="91">
        <v>-8.7543868261662994E-2</v>
      </c>
      <c r="G56" s="91">
        <v>-8.2541902465866235E-2</v>
      </c>
      <c r="H56" s="91">
        <v>-0.42924046098424112</v>
      </c>
      <c r="I56" s="91">
        <v>-7.6270959069404589E-3</v>
      </c>
      <c r="J56" s="91">
        <v>-0.84005999894215122</v>
      </c>
      <c r="K56" s="91">
        <v>0.31436439505337521</v>
      </c>
      <c r="L56" s="91" t="s">
        <v>279</v>
      </c>
      <c r="M56" s="91" t="s">
        <v>279</v>
      </c>
      <c r="N56" s="91">
        <v>-0.45077796317744667</v>
      </c>
      <c r="O56" s="91">
        <v>-0.40108228512546207</v>
      </c>
    </row>
    <row r="57" spans="1:15">
      <c r="A57" s="20" t="s">
        <v>204</v>
      </c>
      <c r="B57" s="89">
        <v>1114.224365234375</v>
      </c>
      <c r="C57" s="89">
        <v>863.7215576171875</v>
      </c>
      <c r="D57" s="89">
        <v>2143.635009765625</v>
      </c>
      <c r="E57" s="89">
        <v>2925.226318359375</v>
      </c>
      <c r="F57" s="89">
        <v>5791.80615234375</v>
      </c>
      <c r="G57" s="89">
        <v>7180.68212890625</v>
      </c>
      <c r="H57" s="89">
        <v>15441.390625</v>
      </c>
      <c r="I57" s="89">
        <v>20188.115234375</v>
      </c>
      <c r="J57" s="89">
        <v>10203.8193359375</v>
      </c>
      <c r="K57" s="89">
        <v>4386.9658203125</v>
      </c>
      <c r="L57" s="89">
        <v>1766.1439208984375</v>
      </c>
      <c r="M57" s="89">
        <v>1245.1368408203125</v>
      </c>
      <c r="N57" s="89">
        <v>61731.0390625</v>
      </c>
      <c r="O57" s="89">
        <v>73250.8671875</v>
      </c>
    </row>
    <row r="58" spans="1:15">
      <c r="A58" s="90" t="s">
        <v>291</v>
      </c>
      <c r="B58" s="91">
        <v>-0.12401668448980262</v>
      </c>
      <c r="C58" s="91">
        <v>-0.38633863274446845</v>
      </c>
      <c r="D58" s="91">
        <v>0.52067622180154061</v>
      </c>
      <c r="E58" s="91">
        <v>-0.32965721776230655</v>
      </c>
      <c r="F58" s="91">
        <v>9.515334301171488E-2</v>
      </c>
      <c r="G58" s="91">
        <v>-0.14559126550826967</v>
      </c>
      <c r="H58" s="91">
        <v>9.5019415630787779E-2</v>
      </c>
      <c r="I58" s="91">
        <v>0.33988325637708477</v>
      </c>
      <c r="J58" s="91">
        <v>-6.7343599889067143E-2</v>
      </c>
      <c r="K58" s="91">
        <v>3.3830972632408404E-2</v>
      </c>
      <c r="L58" s="91">
        <v>0.23717830758175001</v>
      </c>
      <c r="M58" s="91">
        <v>0.22334760429743236</v>
      </c>
      <c r="N58" s="91">
        <v>6.1294906167300114E-2</v>
      </c>
      <c r="O58" s="91">
        <v>6.2474241593765016E-2</v>
      </c>
    </row>
    <row r="59" spans="1:15">
      <c r="A59" s="20" t="s">
        <v>205</v>
      </c>
      <c r="B59" s="89">
        <v>15793.73828125</v>
      </c>
      <c r="C59" s="89">
        <v>13567.1083984375</v>
      </c>
      <c r="D59" s="89">
        <v>25543.59375</v>
      </c>
      <c r="E59" s="89">
        <v>26852.57421875</v>
      </c>
      <c r="F59" s="89">
        <v>32087.34375</v>
      </c>
      <c r="G59" s="89">
        <v>37640.09375</v>
      </c>
      <c r="H59" s="89">
        <v>50171.25390625</v>
      </c>
      <c r="I59" s="89">
        <v>57393.2265625</v>
      </c>
      <c r="J59" s="89">
        <v>40588.3359375</v>
      </c>
      <c r="K59" s="89">
        <v>31130.173828125</v>
      </c>
      <c r="L59" s="89">
        <v>17914.359375</v>
      </c>
      <c r="M59" s="89">
        <v>19604.841796875</v>
      </c>
      <c r="N59" s="89">
        <v>244732.828125</v>
      </c>
      <c r="O59" s="89">
        <v>368286.65625</v>
      </c>
    </row>
    <row r="60" spans="1:15">
      <c r="A60" s="90" t="s">
        <v>291</v>
      </c>
      <c r="B60" s="91">
        <v>-7.3840923035303541E-2</v>
      </c>
      <c r="C60" s="91">
        <v>-0.16363733671168154</v>
      </c>
      <c r="D60" s="91">
        <v>0.14314703703328174</v>
      </c>
      <c r="E60" s="91">
        <v>-8.9124679014343886E-2</v>
      </c>
      <c r="F60" s="91">
        <v>-1.2846552856571773E-2</v>
      </c>
      <c r="G60" s="91">
        <v>-2.6509407051262149E-3</v>
      </c>
      <c r="H60" s="91">
        <v>-0.10548199927387417</v>
      </c>
      <c r="I60" s="91">
        <v>-4.0094240545582249E-2</v>
      </c>
      <c r="J60" s="91">
        <v>-0.18105903852869831</v>
      </c>
      <c r="K60" s="91">
        <v>-0.10210004715219342</v>
      </c>
      <c r="L60" s="91">
        <v>-4.3746616235874981E-2</v>
      </c>
      <c r="M60" s="91">
        <v>-7.4899501085954154E-2</v>
      </c>
      <c r="N60" s="91">
        <v>-7.7054449240855846E-2</v>
      </c>
      <c r="O60" s="91">
        <v>-6.8525851762708923E-2</v>
      </c>
    </row>
    <row r="61" spans="1:15">
      <c r="A61" s="20" t="s">
        <v>206</v>
      </c>
      <c r="B61" s="89">
        <v>24804</v>
      </c>
      <c r="C61" s="89">
        <v>22797.44921875</v>
      </c>
      <c r="D61" s="89">
        <v>48446.5546875</v>
      </c>
      <c r="E61" s="89">
        <v>58094.94921875</v>
      </c>
      <c r="F61" s="89">
        <v>72003.6640625</v>
      </c>
      <c r="G61" s="89">
        <v>67128.3671875</v>
      </c>
      <c r="H61" s="89">
        <v>87573.328125</v>
      </c>
      <c r="I61" s="89">
        <v>105097.2578125</v>
      </c>
      <c r="J61" s="89">
        <v>80747.359375</v>
      </c>
      <c r="K61" s="89">
        <v>64801.42578125</v>
      </c>
      <c r="L61" s="89">
        <v>32310.154296875</v>
      </c>
      <c r="M61" s="89">
        <v>38711.55859375</v>
      </c>
      <c r="N61" s="89">
        <v>470644.9375</v>
      </c>
      <c r="O61" s="89">
        <v>702516.0625</v>
      </c>
    </row>
    <row r="62" spans="1:15">
      <c r="A62" s="90" t="s">
        <v>291</v>
      </c>
      <c r="B62" s="91">
        <v>-1.7555227497581146E-2</v>
      </c>
      <c r="C62" s="91">
        <v>-1.7549580217556111E-2</v>
      </c>
      <c r="D62" s="91">
        <v>0.35433625465848279</v>
      </c>
      <c r="E62" s="91">
        <v>-6.4233812891020536E-2</v>
      </c>
      <c r="F62" s="91">
        <v>0.12402844661953695</v>
      </c>
      <c r="G62" s="91">
        <v>8.4964823750042301E-2</v>
      </c>
      <c r="H62" s="91">
        <v>-8.5736980979581063E-3</v>
      </c>
      <c r="I62" s="91">
        <v>1.1516100893483585E-2</v>
      </c>
      <c r="J62" s="91">
        <v>-4.8843694398650966E-2</v>
      </c>
      <c r="K62" s="91">
        <v>1.8726570308232957E-4</v>
      </c>
      <c r="L62" s="91">
        <v>2.6379890626518136E-2</v>
      </c>
      <c r="M62" s="91">
        <v>-6.744872367678649E-2</v>
      </c>
      <c r="N62" s="91">
        <v>1.1839158787454182E-2</v>
      </c>
      <c r="O62" s="91">
        <v>2.2374109422453697E-2</v>
      </c>
    </row>
    <row r="63" spans="1:15">
      <c r="A63" s="20" t="s">
        <v>207</v>
      </c>
      <c r="B63" s="89">
        <v>1514.254638671875</v>
      </c>
      <c r="C63" s="89">
        <v>1919.34912109375</v>
      </c>
      <c r="D63" s="89">
        <v>4381.77978515625</v>
      </c>
      <c r="E63" s="89">
        <v>6054.2998046875</v>
      </c>
      <c r="F63" s="89">
        <v>10884.3583984375</v>
      </c>
      <c r="G63" s="89">
        <v>10695.2939453125</v>
      </c>
      <c r="H63" s="89">
        <v>13848.306640625</v>
      </c>
      <c r="I63" s="89">
        <v>14511.416015625</v>
      </c>
      <c r="J63" s="89">
        <v>13693.7529296875</v>
      </c>
      <c r="K63" s="89">
        <v>10074.521484375</v>
      </c>
      <c r="L63" s="89">
        <v>4482.91748046875</v>
      </c>
      <c r="M63" s="89">
        <v>3177.455810546875</v>
      </c>
      <c r="N63" s="89">
        <v>69687.4296875</v>
      </c>
      <c r="O63" s="89">
        <v>95237.703125</v>
      </c>
    </row>
    <row r="64" spans="1:15">
      <c r="A64" s="90" t="s">
        <v>291</v>
      </c>
      <c r="B64" s="91">
        <v>0.17772145245654575</v>
      </c>
      <c r="C64" s="91">
        <v>0.30424245842772307</v>
      </c>
      <c r="D64" s="91">
        <v>0.34472750000730512</v>
      </c>
      <c r="E64" s="91">
        <v>-1.2207507066355226E-2</v>
      </c>
      <c r="F64" s="91">
        <v>2.0166851940755615E-2</v>
      </c>
      <c r="G64" s="91">
        <v>8.4820920043052167E-2</v>
      </c>
      <c r="H64" s="91">
        <v>0.13506467123451377</v>
      </c>
      <c r="I64" s="91">
        <v>0.116639988734175</v>
      </c>
      <c r="J64" s="91">
        <v>-9.8000212917806973E-2</v>
      </c>
      <c r="K64" s="91">
        <v>7.5978082246644818E-2</v>
      </c>
      <c r="L64" s="91">
        <v>0.27810831369050704</v>
      </c>
      <c r="M64" s="91">
        <v>0.32054586671260976</v>
      </c>
      <c r="N64" s="91">
        <v>3.9568317655104449E-2</v>
      </c>
      <c r="O64" s="91">
        <v>7.8232831953423385E-2</v>
      </c>
    </row>
    <row r="65" spans="1:15">
      <c r="A65" s="16" t="s">
        <v>208</v>
      </c>
      <c r="B65" s="86">
        <v>2232.817626953125</v>
      </c>
      <c r="C65" s="86">
        <v>2569.68212890625</v>
      </c>
      <c r="D65" s="86">
        <v>5670.841796875</v>
      </c>
      <c r="E65" s="86">
        <v>6006.93505859375</v>
      </c>
      <c r="F65" s="86">
        <v>8145.65576171875</v>
      </c>
      <c r="G65" s="86">
        <v>12442.1201171875</v>
      </c>
      <c r="H65" s="86">
        <v>28400.142578125</v>
      </c>
      <c r="I65" s="86">
        <v>29152.013671875</v>
      </c>
      <c r="J65" s="86">
        <v>14603.3271484375</v>
      </c>
      <c r="K65" s="86">
        <v>8120.54443359375</v>
      </c>
      <c r="L65" s="86">
        <v>5020.95263671875</v>
      </c>
      <c r="M65" s="86">
        <v>4063.7333984375</v>
      </c>
      <c r="N65" s="86">
        <v>98750.1953125</v>
      </c>
      <c r="O65" s="86">
        <v>126428.765625</v>
      </c>
    </row>
    <row r="66" spans="1:15">
      <c r="A66" s="92" t="s">
        <v>291</v>
      </c>
      <c r="B66" s="88">
        <v>1.6480989483998374E-2</v>
      </c>
      <c r="C66" s="88">
        <v>0.22822071900977953</v>
      </c>
      <c r="D66" s="88">
        <v>1.0995402441811024</v>
      </c>
      <c r="E66" s="88">
        <v>-0.11620289037547754</v>
      </c>
      <c r="F66" s="88">
        <v>1.2317560714587825E-2</v>
      </c>
      <c r="G66" s="88">
        <v>5.7434838486925786E-2</v>
      </c>
      <c r="H66" s="88">
        <v>0.16427931673878521</v>
      </c>
      <c r="I66" s="88">
        <v>0.29885113984484618</v>
      </c>
      <c r="J66" s="88">
        <v>-5.6811354983397769E-3</v>
      </c>
      <c r="K66" s="88">
        <v>0.16936811880998762</v>
      </c>
      <c r="L66" s="88">
        <v>0.60806944142756147</v>
      </c>
      <c r="M66" s="88">
        <v>3.7622212439284174E-2</v>
      </c>
      <c r="N66" s="88">
        <v>0.12045873830213252</v>
      </c>
      <c r="O66" s="88">
        <v>0.1587630853181792</v>
      </c>
    </row>
    <row r="67" spans="1:15">
      <c r="A67" s="20" t="s">
        <v>209</v>
      </c>
      <c r="B67" s="89">
        <v>1215.7254638671875</v>
      </c>
      <c r="C67" s="89">
        <v>1504.8673095703125</v>
      </c>
      <c r="D67" s="89">
        <v>3460.864501953125</v>
      </c>
      <c r="E67" s="89">
        <v>3930.1083984375</v>
      </c>
      <c r="F67" s="89">
        <v>4936.22314453125</v>
      </c>
      <c r="G67" s="89">
        <v>9110.94140625</v>
      </c>
      <c r="H67" s="89">
        <v>20784.67578125</v>
      </c>
      <c r="I67" s="89">
        <v>20015.400390625</v>
      </c>
      <c r="J67" s="89">
        <v>10061.537109375</v>
      </c>
      <c r="K67" s="89">
        <v>4955.1650390625</v>
      </c>
      <c r="L67" s="89">
        <v>2832.447998046875</v>
      </c>
      <c r="M67" s="89">
        <v>2530.302490234375</v>
      </c>
      <c r="N67" s="89">
        <v>68838.8828125</v>
      </c>
      <c r="O67" s="89">
        <v>85338.2578125</v>
      </c>
    </row>
    <row r="68" spans="1:15">
      <c r="A68" s="90" t="s">
        <v>291</v>
      </c>
      <c r="B68" s="91">
        <v>7.0426902571621819E-2</v>
      </c>
      <c r="C68" s="91">
        <v>0.46853067632323686</v>
      </c>
      <c r="D68" s="91">
        <v>2.4457244714978845</v>
      </c>
      <c r="E68" s="91">
        <v>-0.16640011864683779</v>
      </c>
      <c r="F68" s="91">
        <v>-0.1057685418363908</v>
      </c>
      <c r="G68" s="91">
        <v>7.2488838400454669E-2</v>
      </c>
      <c r="H68" s="91">
        <v>0.15381706296569284</v>
      </c>
      <c r="I68" s="91">
        <v>0.27361355175818869</v>
      </c>
      <c r="J68" s="91">
        <v>-3.0174493990958787E-2</v>
      </c>
      <c r="K68" s="91">
        <v>4.5222916553370941E-2</v>
      </c>
      <c r="L68" s="91">
        <v>0.63296674635826344</v>
      </c>
      <c r="M68" s="91">
        <v>-3.0635549340121426E-2</v>
      </c>
      <c r="N68" s="91">
        <v>9.5572657163530694E-2</v>
      </c>
      <c r="O68" s="91">
        <v>0.13656799510299536</v>
      </c>
    </row>
    <row r="69" spans="1:15">
      <c r="A69" s="20" t="s">
        <v>210</v>
      </c>
      <c r="B69" s="89" t="s">
        <v>183</v>
      </c>
      <c r="C69" s="89" t="s">
        <v>183</v>
      </c>
      <c r="D69" s="89">
        <v>1469.106689453125</v>
      </c>
      <c r="E69" s="89">
        <v>1238.23095703125</v>
      </c>
      <c r="F69" s="89">
        <v>1934.359375</v>
      </c>
      <c r="G69" s="89">
        <v>2299.472412109375</v>
      </c>
      <c r="H69" s="89">
        <v>4741.46337890625</v>
      </c>
      <c r="I69" s="89">
        <v>5343.93408203125</v>
      </c>
      <c r="J69" s="89">
        <v>2590.202392578125</v>
      </c>
      <c r="K69" s="89">
        <v>2227.99658203125</v>
      </c>
      <c r="L69" s="89">
        <v>1495.6265869140625</v>
      </c>
      <c r="M69" s="89">
        <v>848.13690185546875</v>
      </c>
      <c r="N69" s="89">
        <v>18147.662109375</v>
      </c>
      <c r="O69" s="89">
        <v>25130</v>
      </c>
    </row>
    <row r="70" spans="1:15">
      <c r="A70" s="90" t="s">
        <v>291</v>
      </c>
      <c r="B70" s="91" t="s">
        <v>279</v>
      </c>
      <c r="C70" s="91" t="s">
        <v>279</v>
      </c>
      <c r="D70" s="91">
        <v>0.62746310056786458</v>
      </c>
      <c r="E70" s="91">
        <v>9.5315231159166219E-3</v>
      </c>
      <c r="F70" s="91">
        <v>0.61461956574346777</v>
      </c>
      <c r="G70" s="91">
        <v>0.1295685402084667</v>
      </c>
      <c r="H70" s="91">
        <v>0.2162119307419838</v>
      </c>
      <c r="I70" s="91">
        <v>0.39161269436640062</v>
      </c>
      <c r="J70" s="91">
        <v>4.7801897813191498E-3</v>
      </c>
      <c r="K70" s="91">
        <v>0.53208109800325576</v>
      </c>
      <c r="L70" s="91">
        <v>1.0182976891048385</v>
      </c>
      <c r="M70" s="91">
        <v>0.38386287444727396</v>
      </c>
      <c r="N70" s="91">
        <v>0.22811783033115393</v>
      </c>
      <c r="O70" s="91">
        <v>0.29744437976216032</v>
      </c>
    </row>
    <row r="71" spans="1:15">
      <c r="A71" s="20" t="s">
        <v>211</v>
      </c>
      <c r="B71" s="89">
        <v>531.39569091796875</v>
      </c>
      <c r="C71" s="89">
        <v>609.0400390625</v>
      </c>
      <c r="D71" s="89">
        <v>740.8704833984375</v>
      </c>
      <c r="E71" s="89">
        <v>838.59588623046875</v>
      </c>
      <c r="F71" s="89">
        <v>1275.0733642578125</v>
      </c>
      <c r="G71" s="89">
        <v>1031.70654296875</v>
      </c>
      <c r="H71" s="89">
        <v>2874.0029296875</v>
      </c>
      <c r="I71" s="89">
        <v>3792.678466796875</v>
      </c>
      <c r="J71" s="89">
        <v>1951.5880126953125</v>
      </c>
      <c r="K71" s="89">
        <v>937.38299560546875</v>
      </c>
      <c r="L71" s="89">
        <v>692.87835693359375</v>
      </c>
      <c r="M71" s="89">
        <v>685.29400634765625</v>
      </c>
      <c r="N71" s="89">
        <v>11763.6455078125</v>
      </c>
      <c r="O71" s="89">
        <v>15960.5068359375</v>
      </c>
    </row>
    <row r="72" spans="1:15">
      <c r="A72" s="90" t="s">
        <v>291</v>
      </c>
      <c r="B72" s="91">
        <v>-0.15837644053719219</v>
      </c>
      <c r="C72" s="91">
        <v>-1.0876136584077708E-2</v>
      </c>
      <c r="D72" s="91">
        <v>-6.6797250030598262E-2</v>
      </c>
      <c r="E72" s="91">
        <v>-1.9843182670836915E-2</v>
      </c>
      <c r="F72" s="91">
        <v>-4.0173072802168017E-2</v>
      </c>
      <c r="G72" s="91">
        <v>-0.16493215803700456</v>
      </c>
      <c r="H72" s="91">
        <v>0.15863638587118867</v>
      </c>
      <c r="I72" s="91">
        <v>0.31283724524436141</v>
      </c>
      <c r="J72" s="91">
        <v>0.12528864389893002</v>
      </c>
      <c r="K72" s="91">
        <v>0.25087070979646869</v>
      </c>
      <c r="L72" s="91">
        <v>7.1284800702254181E-2</v>
      </c>
      <c r="M72" s="91">
        <v>-1.1468102139853689E-2</v>
      </c>
      <c r="N72" s="91">
        <v>0.11787584553122422</v>
      </c>
      <c r="O72" s="91">
        <v>8.9183359009760058E-2</v>
      </c>
    </row>
    <row r="73" spans="1:15">
      <c r="A73" s="16" t="s">
        <v>212</v>
      </c>
      <c r="B73" s="86">
        <v>1743.54150390625</v>
      </c>
      <c r="C73" s="86">
        <v>2014.43115234375</v>
      </c>
      <c r="D73" s="86">
        <v>2544.947265625</v>
      </c>
      <c r="E73" s="86">
        <v>4044.481689453125</v>
      </c>
      <c r="F73" s="86">
        <v>3805.45556640625</v>
      </c>
      <c r="G73" s="86">
        <v>4502.32177734375</v>
      </c>
      <c r="H73" s="86">
        <v>4506.40966796875</v>
      </c>
      <c r="I73" s="86">
        <v>4705.92529296875</v>
      </c>
      <c r="J73" s="86">
        <v>3790.833740234375</v>
      </c>
      <c r="K73" s="86">
        <v>2626.644287109375</v>
      </c>
      <c r="L73" s="86">
        <v>2042.3018798828125</v>
      </c>
      <c r="M73" s="86">
        <v>1574.6146240234375</v>
      </c>
      <c r="N73" s="86">
        <v>25355.427734375</v>
      </c>
      <c r="O73" s="86">
        <v>37901.91015625</v>
      </c>
    </row>
    <row r="74" spans="1:15">
      <c r="A74" s="92" t="s">
        <v>291</v>
      </c>
      <c r="B74" s="88">
        <v>0.33983833490770904</v>
      </c>
      <c r="C74" s="88">
        <v>0.73349475425765198</v>
      </c>
      <c r="D74" s="88">
        <v>0.56646641222360572</v>
      </c>
      <c r="E74" s="88">
        <v>0.37269047946151002</v>
      </c>
      <c r="F74" s="88">
        <v>-5.6925539502270452E-2</v>
      </c>
      <c r="G74" s="88">
        <v>-4.5793208445963463E-2</v>
      </c>
      <c r="H74" s="88">
        <v>-0.40351447871282409</v>
      </c>
      <c r="I74" s="88">
        <v>-0.27844457481413337</v>
      </c>
      <c r="J74" s="88">
        <v>-0.17816486545508975</v>
      </c>
      <c r="K74" s="88">
        <v>-0.18522263872136405</v>
      </c>
      <c r="L74" s="88">
        <v>-0.10623481903358505</v>
      </c>
      <c r="M74" s="88">
        <v>-5.8737909453883443E-2</v>
      </c>
      <c r="N74" s="88">
        <v>-0.1656500353195012</v>
      </c>
      <c r="O74" s="88">
        <v>-9.0189821786560195E-2</v>
      </c>
    </row>
    <row r="75" spans="1:15">
      <c r="A75" s="16" t="s">
        <v>213</v>
      </c>
      <c r="B75" s="86">
        <v>15534.8193359375</v>
      </c>
      <c r="C75" s="86">
        <v>14793.1220703125</v>
      </c>
      <c r="D75" s="86">
        <v>34766.875</v>
      </c>
      <c r="E75" s="86">
        <v>35825.24609375</v>
      </c>
      <c r="F75" s="86">
        <v>48741.9140625</v>
      </c>
      <c r="G75" s="86">
        <v>54602.73046875</v>
      </c>
      <c r="H75" s="86">
        <v>87101.5703125</v>
      </c>
      <c r="I75" s="86">
        <v>99371.0234375</v>
      </c>
      <c r="J75" s="86">
        <v>61027.82421875</v>
      </c>
      <c r="K75" s="86">
        <v>40179.03125</v>
      </c>
      <c r="L75" s="86">
        <v>24258.87890625</v>
      </c>
      <c r="M75" s="86">
        <v>25726.580078125</v>
      </c>
      <c r="N75" s="86">
        <v>386670.3125</v>
      </c>
      <c r="O75" s="86">
        <v>541929.625</v>
      </c>
    </row>
    <row r="76" spans="1:15">
      <c r="A76" s="92" t="s">
        <v>291</v>
      </c>
      <c r="B76" s="88">
        <v>0.28223686994581326</v>
      </c>
      <c r="C76" s="88">
        <v>0.14537941207137844</v>
      </c>
      <c r="D76" s="88">
        <v>0.98986390826297055</v>
      </c>
      <c r="E76" s="88">
        <v>-2.0658483901928128E-2</v>
      </c>
      <c r="F76" s="88">
        <v>0.53784057403998886</v>
      </c>
      <c r="G76" s="88">
        <v>1.3479614073942117E-2</v>
      </c>
      <c r="H76" s="88">
        <v>9.2059598272881162E-3</v>
      </c>
      <c r="I76" s="88">
        <v>4.9135055809289965E-2</v>
      </c>
      <c r="J76" s="88">
        <v>-5.8207933849981658E-2</v>
      </c>
      <c r="K76" s="88">
        <v>8.4620623925256121E-3</v>
      </c>
      <c r="L76" s="88">
        <v>0.41702130572430907</v>
      </c>
      <c r="M76" s="88">
        <v>-0.34999784352605301</v>
      </c>
      <c r="N76" s="88">
        <v>5.080227232716511E-2</v>
      </c>
      <c r="O76" s="88">
        <v>6.8852757691897817E-2</v>
      </c>
    </row>
    <row r="77" spans="1:15">
      <c r="A77" s="20" t="s">
        <v>214</v>
      </c>
      <c r="B77" s="89">
        <v>10186.6708984375</v>
      </c>
      <c r="C77" s="89">
        <v>9309.1787109375</v>
      </c>
      <c r="D77" s="89">
        <v>27381.5703125</v>
      </c>
      <c r="E77" s="89">
        <v>26466.4296875</v>
      </c>
      <c r="F77" s="89">
        <v>36340.49609375</v>
      </c>
      <c r="G77" s="89">
        <v>39551.05859375</v>
      </c>
      <c r="H77" s="89">
        <v>71601.9453125</v>
      </c>
      <c r="I77" s="89">
        <v>78878.078125</v>
      </c>
      <c r="J77" s="89">
        <v>48882.40234375</v>
      </c>
      <c r="K77" s="89">
        <v>30638.0390625</v>
      </c>
      <c r="L77" s="89">
        <v>17313.8828125</v>
      </c>
      <c r="M77" s="89">
        <v>19441.751953125</v>
      </c>
      <c r="N77" s="89">
        <v>301720.40625</v>
      </c>
      <c r="O77" s="89">
        <v>415991.5</v>
      </c>
    </row>
    <row r="78" spans="1:15">
      <c r="A78" s="90" t="s">
        <v>291</v>
      </c>
      <c r="B78" s="91">
        <v>9.7539909007882897E-2</v>
      </c>
      <c r="C78" s="91">
        <v>7.2585703011445069E-2</v>
      </c>
      <c r="D78" s="91">
        <v>1.1169489154183916</v>
      </c>
      <c r="E78" s="91">
        <v>-7.5384154862713687E-2</v>
      </c>
      <c r="F78" s="91">
        <v>0.46581900792635711</v>
      </c>
      <c r="G78" s="91">
        <v>1.6388180052342063E-3</v>
      </c>
      <c r="H78" s="91">
        <v>4.3261364430589512E-2</v>
      </c>
      <c r="I78" s="91">
        <v>7.7896207215323893E-2</v>
      </c>
      <c r="J78" s="91">
        <v>-5.7799806302976146E-2</v>
      </c>
      <c r="K78" s="91">
        <v>2.1359731538380403E-2</v>
      </c>
      <c r="L78" s="91">
        <v>0.42816178085799023</v>
      </c>
      <c r="M78" s="91">
        <v>-0.38498884176811637</v>
      </c>
      <c r="N78" s="91">
        <v>5.2778994170329656E-2</v>
      </c>
      <c r="O78" s="91">
        <v>6.3313666847244113E-2</v>
      </c>
    </row>
    <row r="79" spans="1:15">
      <c r="A79" s="20" t="s">
        <v>215</v>
      </c>
      <c r="B79" s="89">
        <v>1194.3892822265625</v>
      </c>
      <c r="C79" s="89">
        <v>1293.7708740234375</v>
      </c>
      <c r="D79" s="89">
        <v>2278.540283203125</v>
      </c>
      <c r="E79" s="89">
        <v>2222.423583984375</v>
      </c>
      <c r="F79" s="89">
        <v>2637.935302734375</v>
      </c>
      <c r="G79" s="89">
        <v>3235.921630859375</v>
      </c>
      <c r="H79" s="89">
        <v>3755.041748046875</v>
      </c>
      <c r="I79" s="89">
        <v>5395.75927734375</v>
      </c>
      <c r="J79" s="89">
        <v>3010.532470703125</v>
      </c>
      <c r="K79" s="89">
        <v>2019.96044921875</v>
      </c>
      <c r="L79" s="89">
        <v>1836.9017333984375</v>
      </c>
      <c r="M79" s="89">
        <v>1332.80908203125</v>
      </c>
      <c r="N79" s="89">
        <v>20257.615234375</v>
      </c>
      <c r="O79" s="89">
        <v>30213.986328125</v>
      </c>
    </row>
    <row r="80" spans="1:15">
      <c r="A80" s="90" t="s">
        <v>291</v>
      </c>
      <c r="B80" s="91" t="s">
        <v>279</v>
      </c>
      <c r="C80" s="91">
        <v>1.4860556283033373</v>
      </c>
      <c r="D80" s="91">
        <v>0.91745074345919553</v>
      </c>
      <c r="E80" s="91">
        <v>-3.9375067293779039E-3</v>
      </c>
      <c r="F80" s="91">
        <v>0.79151848549879156</v>
      </c>
      <c r="G80" s="91">
        <v>-9.2463784886350292E-2</v>
      </c>
      <c r="H80" s="91">
        <v>-0.11652603099288505</v>
      </c>
      <c r="I80" s="91">
        <v>-0.15927068571328146</v>
      </c>
      <c r="J80" s="91">
        <v>-0.15543508396650435</v>
      </c>
      <c r="K80" s="91">
        <v>-0.2134342963135</v>
      </c>
      <c r="L80" s="91">
        <v>0.1268598216811741</v>
      </c>
      <c r="M80" s="91">
        <v>-0.41168577051181593</v>
      </c>
      <c r="N80" s="91">
        <v>-5.7879053637015579E-2</v>
      </c>
      <c r="O80" s="91">
        <v>4.9601093573146448E-3</v>
      </c>
    </row>
    <row r="81" spans="1:15">
      <c r="A81" s="20" t="s">
        <v>216</v>
      </c>
      <c r="B81" s="89">
        <v>638.2957763671875</v>
      </c>
      <c r="C81" s="89">
        <v>1125.1102294921875</v>
      </c>
      <c r="D81" s="89">
        <v>1031.37939453125</v>
      </c>
      <c r="E81" s="89">
        <v>1484.4058837890625</v>
      </c>
      <c r="F81" s="89">
        <v>3114.572509765625</v>
      </c>
      <c r="G81" s="89">
        <v>3617.599609375</v>
      </c>
      <c r="H81" s="89">
        <v>3237.4892578125</v>
      </c>
      <c r="I81" s="89">
        <v>3917.400634765625</v>
      </c>
      <c r="J81" s="89">
        <v>3164.091064453125</v>
      </c>
      <c r="K81" s="89">
        <v>1291.255859375</v>
      </c>
      <c r="L81" s="89">
        <v>1301.8253173828125</v>
      </c>
      <c r="M81" s="89">
        <v>531.00396728515625</v>
      </c>
      <c r="N81" s="89">
        <v>18535.55859375</v>
      </c>
      <c r="O81" s="89">
        <v>24454.4296875</v>
      </c>
    </row>
    <row r="82" spans="1:15">
      <c r="A82" s="90" t="s">
        <v>291</v>
      </c>
      <c r="B82" s="91" t="s">
        <v>279</v>
      </c>
      <c r="C82" s="91" t="s">
        <v>279</v>
      </c>
      <c r="D82" s="91" t="s">
        <v>279</v>
      </c>
      <c r="E82" s="91">
        <v>9.2269308263197257E-3</v>
      </c>
      <c r="F82" s="91">
        <v>2.2120705350379555</v>
      </c>
      <c r="G82" s="91">
        <v>0.25889011097123149</v>
      </c>
      <c r="H82" s="91">
        <v>-0.37191024455454491</v>
      </c>
      <c r="I82" s="91">
        <v>-0.35854209790191899</v>
      </c>
      <c r="J82" s="91">
        <v>-0.16240692605664547</v>
      </c>
      <c r="K82" s="91">
        <v>-0.33270872628863052</v>
      </c>
      <c r="L82" s="91" t="s">
        <v>279</v>
      </c>
      <c r="M82" s="91">
        <v>-0.52263623160016748</v>
      </c>
      <c r="N82" s="91">
        <v>-8.9307182206772875E-2</v>
      </c>
      <c r="O82" s="91">
        <v>-6.0488859728194278E-3</v>
      </c>
    </row>
    <row r="83" spans="1:15">
      <c r="A83" s="20" t="s">
        <v>217</v>
      </c>
      <c r="B83" s="89">
        <v>3515.463623046875</v>
      </c>
      <c r="C83" s="89">
        <v>3065.062744140625</v>
      </c>
      <c r="D83" s="89">
        <v>4075.3857421875</v>
      </c>
      <c r="E83" s="89">
        <v>5651.98681640625</v>
      </c>
      <c r="F83" s="89">
        <v>6648.91259765625</v>
      </c>
      <c r="G83" s="89">
        <v>8198.1513671875</v>
      </c>
      <c r="H83" s="89">
        <v>8507.0986328125</v>
      </c>
      <c r="I83" s="89">
        <v>11179.7880859375</v>
      </c>
      <c r="J83" s="89">
        <v>5970.79931640625</v>
      </c>
      <c r="K83" s="89">
        <v>6229.7734375</v>
      </c>
      <c r="L83" s="89">
        <v>3806.269287109375</v>
      </c>
      <c r="M83" s="89">
        <v>4421.0146484375</v>
      </c>
      <c r="N83" s="89">
        <v>46156.734375</v>
      </c>
      <c r="O83" s="89">
        <v>71269.703125</v>
      </c>
    </row>
    <row r="84" spans="1:15">
      <c r="A84" s="90" t="s">
        <v>291</v>
      </c>
      <c r="B84" s="91">
        <v>0.53992722654289071</v>
      </c>
      <c r="C84" s="91">
        <v>-0.11498644228976385</v>
      </c>
      <c r="D84" s="91">
        <v>0.37443547610206179</v>
      </c>
      <c r="E84" s="91">
        <v>0.32842125364934371</v>
      </c>
      <c r="F84" s="91">
        <v>0.49045600579327397</v>
      </c>
      <c r="G84" s="91">
        <v>3.1098052984042491E-2</v>
      </c>
      <c r="H84" s="91">
        <v>2.8741884338074463E-2</v>
      </c>
      <c r="I84" s="91">
        <v>0.24022677485547339</v>
      </c>
      <c r="J84" s="91">
        <v>7.0734124047996283E-2</v>
      </c>
      <c r="K84" s="91">
        <v>0.16631038123866296</v>
      </c>
      <c r="L84" s="91">
        <v>0.2853605721368937</v>
      </c>
      <c r="M84" s="91">
        <v>-3.6679993271619631E-2</v>
      </c>
      <c r="N84" s="91">
        <v>0.16773734486827516</v>
      </c>
      <c r="O84" s="91">
        <v>0.16587151800962024</v>
      </c>
    </row>
    <row r="85" spans="1:15">
      <c r="A85" s="16" t="s">
        <v>218</v>
      </c>
      <c r="B85" s="86">
        <v>1231.9378662109375</v>
      </c>
      <c r="C85" s="86">
        <v>1265.337646484375</v>
      </c>
      <c r="D85" s="86">
        <v>2079.453857421875</v>
      </c>
      <c r="E85" s="86">
        <v>2130.662353515625</v>
      </c>
      <c r="F85" s="86">
        <v>2498.103515625</v>
      </c>
      <c r="G85" s="86">
        <v>3257.490478515625</v>
      </c>
      <c r="H85" s="86">
        <v>5227.69921875</v>
      </c>
      <c r="I85" s="86">
        <v>6468.70849609375</v>
      </c>
      <c r="J85" s="86">
        <v>4052.371337890625</v>
      </c>
      <c r="K85" s="86">
        <v>2659.480712890625</v>
      </c>
      <c r="L85" s="86">
        <v>2192.08837890625</v>
      </c>
      <c r="M85" s="86">
        <v>2009.0443115234375</v>
      </c>
      <c r="N85" s="86">
        <v>23635.03515625</v>
      </c>
      <c r="O85" s="86">
        <v>35072.37890625</v>
      </c>
    </row>
    <row r="86" spans="1:15">
      <c r="A86" s="92" t="s">
        <v>291</v>
      </c>
      <c r="B86" s="88">
        <v>-0.28965978538114773</v>
      </c>
      <c r="C86" s="88">
        <v>-0.33770046809806459</v>
      </c>
      <c r="D86" s="88">
        <v>-0.25563490550760448</v>
      </c>
      <c r="E86" s="88">
        <v>-0.43234863469108953</v>
      </c>
      <c r="F86" s="88">
        <v>-0.32390401689831616</v>
      </c>
      <c r="G86" s="88">
        <v>-7.6480113912045691E-2</v>
      </c>
      <c r="H86" s="88">
        <v>-2.3360276610633078E-2</v>
      </c>
      <c r="I86" s="88">
        <v>3.8657059863502902E-2</v>
      </c>
      <c r="J86" s="88">
        <v>0.16626293490925029</v>
      </c>
      <c r="K86" s="88">
        <v>0.33441398178201892</v>
      </c>
      <c r="L86" s="88">
        <v>0.21250981245301401</v>
      </c>
      <c r="M86" s="88">
        <v>2.3030675371190517E-3</v>
      </c>
      <c r="N86" s="88">
        <v>-9.2042001338399307E-2</v>
      </c>
      <c r="O86" s="88">
        <v>-8.3666859760914217E-2</v>
      </c>
    </row>
    <row r="87" spans="1:15">
      <c r="A87" s="20" t="s">
        <v>219</v>
      </c>
      <c r="B87" s="89" t="s">
        <v>183</v>
      </c>
      <c r="C87" s="89" t="s">
        <v>183</v>
      </c>
      <c r="D87" s="89" t="s">
        <v>183</v>
      </c>
      <c r="E87" s="89" t="s">
        <v>183</v>
      </c>
      <c r="F87" s="89" t="s">
        <v>183</v>
      </c>
      <c r="G87" s="89">
        <v>666.117919921875</v>
      </c>
      <c r="H87" s="89">
        <v>1079.6568603515625</v>
      </c>
      <c r="I87" s="89">
        <v>967.64361572265625</v>
      </c>
      <c r="J87" s="89">
        <v>637.0787353515625</v>
      </c>
      <c r="K87" s="89" t="s">
        <v>183</v>
      </c>
      <c r="L87" s="89" t="s">
        <v>183</v>
      </c>
      <c r="M87" s="89" t="s">
        <v>183</v>
      </c>
      <c r="N87" s="89">
        <v>4221.87939453125</v>
      </c>
      <c r="O87" s="89">
        <v>5890.19140625</v>
      </c>
    </row>
    <row r="88" spans="1:15">
      <c r="A88" s="90" t="s">
        <v>291</v>
      </c>
      <c r="B88" s="91" t="s">
        <v>279</v>
      </c>
      <c r="C88" s="91" t="s">
        <v>279</v>
      </c>
      <c r="D88" s="91" t="s">
        <v>279</v>
      </c>
      <c r="E88" s="91" t="s">
        <v>279</v>
      </c>
      <c r="F88" s="91" t="s">
        <v>279</v>
      </c>
      <c r="G88" s="91">
        <v>0.17720846398534756</v>
      </c>
      <c r="H88" s="91">
        <v>1.1552022094568613</v>
      </c>
      <c r="I88" s="91">
        <v>0.47903106363280329</v>
      </c>
      <c r="J88" s="91" t="s">
        <v>279</v>
      </c>
      <c r="K88" s="91" t="s">
        <v>279</v>
      </c>
      <c r="L88" s="91" t="s">
        <v>279</v>
      </c>
      <c r="M88" s="91" t="s">
        <v>279</v>
      </c>
      <c r="N88" s="91">
        <v>-4.1154600133146901E-3</v>
      </c>
      <c r="O88" s="91">
        <v>-8.8359257632209157E-2</v>
      </c>
    </row>
    <row r="89" spans="1:15">
      <c r="A89" s="20" t="s">
        <v>220</v>
      </c>
      <c r="B89" s="89" t="s">
        <v>183</v>
      </c>
      <c r="C89" s="89" t="s">
        <v>183</v>
      </c>
      <c r="D89" s="89" t="s">
        <v>183</v>
      </c>
      <c r="E89" s="89" t="s">
        <v>183</v>
      </c>
      <c r="F89" s="89" t="s">
        <v>183</v>
      </c>
      <c r="G89" s="89">
        <v>546.797119140625</v>
      </c>
      <c r="H89" s="89">
        <v>733.4130859375</v>
      </c>
      <c r="I89" s="89">
        <v>916.76190185546875</v>
      </c>
      <c r="J89" s="89" t="s">
        <v>183</v>
      </c>
      <c r="K89" s="89" t="s">
        <v>183</v>
      </c>
      <c r="L89" s="89" t="s">
        <v>183</v>
      </c>
      <c r="M89" s="89" t="s">
        <v>183</v>
      </c>
      <c r="N89" s="89">
        <v>3282.609130859375</v>
      </c>
      <c r="O89" s="89">
        <v>4828.607421875</v>
      </c>
    </row>
    <row r="90" spans="1:15">
      <c r="A90" s="90" t="s">
        <v>291</v>
      </c>
      <c r="B90" s="91" t="s">
        <v>279</v>
      </c>
      <c r="C90" s="91" t="s">
        <v>279</v>
      </c>
      <c r="D90" s="91" t="s">
        <v>279</v>
      </c>
      <c r="E90" s="91" t="s">
        <v>279</v>
      </c>
      <c r="F90" s="91" t="s">
        <v>279</v>
      </c>
      <c r="G90" s="91">
        <v>-0.11076961741964569</v>
      </c>
      <c r="H90" s="91">
        <v>-0.44830137055988117</v>
      </c>
      <c r="I90" s="91">
        <v>-0.18755822095897187</v>
      </c>
      <c r="J90" s="91" t="s">
        <v>279</v>
      </c>
      <c r="K90" s="91" t="s">
        <v>279</v>
      </c>
      <c r="L90" s="91" t="s">
        <v>279</v>
      </c>
      <c r="M90" s="91" t="s">
        <v>279</v>
      </c>
      <c r="N90" s="91">
        <v>-0.27792450797557688</v>
      </c>
      <c r="O90" s="91">
        <v>-0.26949580227357056</v>
      </c>
    </row>
    <row r="91" spans="1:15">
      <c r="A91" s="20" t="s">
        <v>221</v>
      </c>
      <c r="B91" s="89">
        <v>886.50079345703125</v>
      </c>
      <c r="C91" s="89">
        <v>916.9964599609375</v>
      </c>
      <c r="D91" s="89">
        <v>1478.498779296875</v>
      </c>
      <c r="E91" s="89">
        <v>1395.2757568359375</v>
      </c>
      <c r="F91" s="89">
        <v>1706.66015625</v>
      </c>
      <c r="G91" s="89">
        <v>2044.5753173828125</v>
      </c>
      <c r="H91" s="89">
        <v>3414.62939453125</v>
      </c>
      <c r="I91" s="89">
        <v>4584.30322265625</v>
      </c>
      <c r="J91" s="89">
        <v>2985.10302734375</v>
      </c>
      <c r="K91" s="89">
        <v>1956.562255859375</v>
      </c>
      <c r="L91" s="89">
        <v>1516.0794677734375</v>
      </c>
      <c r="M91" s="89">
        <v>1468.3948974609375</v>
      </c>
      <c r="N91" s="89">
        <v>16130.546875</v>
      </c>
      <c r="O91" s="89">
        <v>24353.580078125</v>
      </c>
    </row>
    <row r="92" spans="1:15">
      <c r="A92" s="90" t="s">
        <v>291</v>
      </c>
      <c r="B92" s="91">
        <v>-0.23539072990759471</v>
      </c>
      <c r="C92" s="91">
        <v>-0.18700216019186314</v>
      </c>
      <c r="D92" s="91">
        <v>-1.660025611554624E-2</v>
      </c>
      <c r="E92" s="91">
        <v>-0.37831256454778422</v>
      </c>
      <c r="F92" s="91">
        <v>-0.23291610785314876</v>
      </c>
      <c r="G92" s="91">
        <v>-0.12867004353850722</v>
      </c>
      <c r="H92" s="91">
        <v>-3.0599658659167073E-2</v>
      </c>
      <c r="I92" s="91">
        <v>3.1267485457481627E-2</v>
      </c>
      <c r="J92" s="91">
        <v>0.21239646721804825</v>
      </c>
      <c r="K92" s="91">
        <v>0.44660045475225857</v>
      </c>
      <c r="L92" s="91">
        <v>0.16163805843113632</v>
      </c>
      <c r="M92" s="91">
        <v>-2.7316362777767444E-2</v>
      </c>
      <c r="N92" s="91">
        <v>-6.4656066727249828E-2</v>
      </c>
      <c r="O92" s="91">
        <v>-3.3728063170412832E-2</v>
      </c>
    </row>
    <row r="93" spans="1:15">
      <c r="A93" s="16" t="s">
        <v>222</v>
      </c>
      <c r="B93" s="86">
        <v>6679.99072265625</v>
      </c>
      <c r="C93" s="86">
        <v>7962.25732421875</v>
      </c>
      <c r="D93" s="86">
        <v>17754.185546875</v>
      </c>
      <c r="E93" s="86">
        <v>12894.3330078125</v>
      </c>
      <c r="F93" s="86">
        <v>14406.806640625</v>
      </c>
      <c r="G93" s="86">
        <v>17412.4453125</v>
      </c>
      <c r="H93" s="86">
        <v>34371.671875</v>
      </c>
      <c r="I93" s="86">
        <v>39271.01953125</v>
      </c>
      <c r="J93" s="86">
        <v>15160.7587890625</v>
      </c>
      <c r="K93" s="86">
        <v>14601.8857421875</v>
      </c>
      <c r="L93" s="86">
        <v>9170.84375</v>
      </c>
      <c r="M93" s="86">
        <v>10352.953125</v>
      </c>
      <c r="N93" s="86">
        <v>133517.03125</v>
      </c>
      <c r="O93" s="86">
        <v>200039.15625</v>
      </c>
    </row>
    <row r="94" spans="1:15">
      <c r="A94" s="92" t="s">
        <v>291</v>
      </c>
      <c r="B94" s="88">
        <v>8.176002907335328E-2</v>
      </c>
      <c r="C94" s="88">
        <v>0.22187511754777103</v>
      </c>
      <c r="D94" s="88">
        <v>0.95564541199680308</v>
      </c>
      <c r="E94" s="88">
        <v>-0.28754379266493368</v>
      </c>
      <c r="F94" s="88">
        <v>-0.11778233208506829</v>
      </c>
      <c r="G94" s="88">
        <v>-2.3775294162091787E-2</v>
      </c>
      <c r="H94" s="88">
        <v>-2.2352627331734206E-2</v>
      </c>
      <c r="I94" s="88">
        <v>6.6929938163283867E-2</v>
      </c>
      <c r="J94" s="88">
        <v>-7.987449474825041E-2</v>
      </c>
      <c r="K94" s="88">
        <v>0.12153403437659742</v>
      </c>
      <c r="L94" s="88">
        <v>0.49465828765985187</v>
      </c>
      <c r="M94" s="88">
        <v>0.16921933990772789</v>
      </c>
      <c r="N94" s="88">
        <v>-5.1099081091585466E-2</v>
      </c>
      <c r="O94" s="88">
        <v>5.014657750808147E-2</v>
      </c>
    </row>
    <row r="95" spans="1:15">
      <c r="A95" s="20" t="s">
        <v>223</v>
      </c>
      <c r="B95" s="89">
        <v>938.88861083984375</v>
      </c>
      <c r="C95" s="89">
        <v>875.85052490234375</v>
      </c>
      <c r="D95" s="89">
        <v>1373.6436767578125</v>
      </c>
      <c r="E95" s="89">
        <v>1060.2412109375</v>
      </c>
      <c r="F95" s="89">
        <v>1562.293212890625</v>
      </c>
      <c r="G95" s="89">
        <v>1990.010009765625</v>
      </c>
      <c r="H95" s="89">
        <v>3100.966064453125</v>
      </c>
      <c r="I95" s="89">
        <v>3499.6826171875</v>
      </c>
      <c r="J95" s="89">
        <v>1611.171630859375</v>
      </c>
      <c r="K95" s="89">
        <v>930.56982421875</v>
      </c>
      <c r="L95" s="89">
        <v>775.99127197265625</v>
      </c>
      <c r="M95" s="89">
        <v>608.2230224609375</v>
      </c>
      <c r="N95" s="89">
        <v>12824.3642578125</v>
      </c>
      <c r="O95" s="89">
        <v>18327.53125</v>
      </c>
    </row>
    <row r="96" spans="1:15">
      <c r="A96" s="90" t="s">
        <v>291</v>
      </c>
      <c r="B96" s="91">
        <v>0.40592048062548436</v>
      </c>
      <c r="C96" s="91">
        <v>0.18286704530673323</v>
      </c>
      <c r="D96" s="91">
        <v>0.21714395484073407</v>
      </c>
      <c r="E96" s="91">
        <v>-0.37661281009408987</v>
      </c>
      <c r="F96" s="91">
        <v>-0.28571698057607409</v>
      </c>
      <c r="G96" s="91">
        <v>-0.17418705191658429</v>
      </c>
      <c r="H96" s="91">
        <v>-6.9383328822471682E-2</v>
      </c>
      <c r="I96" s="91">
        <v>-7.0848521351032021E-2</v>
      </c>
      <c r="J96" s="91">
        <v>-0.1817769736371451</v>
      </c>
      <c r="K96" s="91">
        <v>-0.25142485735224035</v>
      </c>
      <c r="L96" s="91">
        <v>-3.5675521764925486E-2</v>
      </c>
      <c r="M96" s="91">
        <v>-0.36973537252722294</v>
      </c>
      <c r="N96" s="91">
        <v>-0.165382648837717</v>
      </c>
      <c r="O96" s="91">
        <v>-0.12372393533538022</v>
      </c>
    </row>
    <row r="97" spans="1:15">
      <c r="A97" s="20" t="s">
        <v>224</v>
      </c>
      <c r="B97" s="89" t="s">
        <v>183</v>
      </c>
      <c r="C97" s="89" t="s">
        <v>183</v>
      </c>
      <c r="D97" s="89" t="s">
        <v>183</v>
      </c>
      <c r="E97" s="89" t="s">
        <v>183</v>
      </c>
      <c r="F97" s="89">
        <v>674.5216064453125</v>
      </c>
      <c r="G97" s="89">
        <v>619.152587890625</v>
      </c>
      <c r="H97" s="89">
        <v>1247.7998046875</v>
      </c>
      <c r="I97" s="89">
        <v>1832.6444091796875</v>
      </c>
      <c r="J97" s="89">
        <v>912.53411865234375</v>
      </c>
      <c r="K97" s="89">
        <v>664.5792236328125</v>
      </c>
      <c r="L97" s="89" t="s">
        <v>183</v>
      </c>
      <c r="M97" s="89" t="s">
        <v>183</v>
      </c>
      <c r="N97" s="89">
        <v>5619.3896484375</v>
      </c>
      <c r="O97" s="89">
        <v>7397.6943359375</v>
      </c>
    </row>
    <row r="98" spans="1:15">
      <c r="A98" s="90" t="s">
        <v>291</v>
      </c>
      <c r="B98" s="91" t="s">
        <v>279</v>
      </c>
      <c r="C98" s="91" t="s">
        <v>279</v>
      </c>
      <c r="D98" s="91" t="s">
        <v>279</v>
      </c>
      <c r="E98" s="91" t="s">
        <v>279</v>
      </c>
      <c r="F98" s="91">
        <v>-0.19701034021494221</v>
      </c>
      <c r="G98" s="91">
        <v>-9.7931578578565409E-2</v>
      </c>
      <c r="H98" s="91">
        <v>3.3383506912322528E-3</v>
      </c>
      <c r="I98" s="91">
        <v>0.24160107326832767</v>
      </c>
      <c r="J98" s="91">
        <v>2.7136087901271005E-2</v>
      </c>
      <c r="K98" s="91" t="s">
        <v>279</v>
      </c>
      <c r="L98" s="91" t="s">
        <v>279</v>
      </c>
      <c r="M98" s="91" t="s">
        <v>279</v>
      </c>
      <c r="N98" s="91">
        <v>2.1406135399933617E-4</v>
      </c>
      <c r="O98" s="91">
        <v>7.8717783223014481E-2</v>
      </c>
    </row>
    <row r="99" spans="1:15">
      <c r="A99" s="20" t="s">
        <v>225</v>
      </c>
      <c r="B99" s="89">
        <v>2945.16748046875</v>
      </c>
      <c r="C99" s="89">
        <v>2508.203369140625</v>
      </c>
      <c r="D99" s="89">
        <v>3836.06884765625</v>
      </c>
      <c r="E99" s="89">
        <v>3873.65478515625</v>
      </c>
      <c r="F99" s="89">
        <v>4721.033203125</v>
      </c>
      <c r="G99" s="89">
        <v>5792.76025390625</v>
      </c>
      <c r="H99" s="89">
        <v>11562.0703125</v>
      </c>
      <c r="I99" s="89">
        <v>11956.6357421875</v>
      </c>
      <c r="J99" s="89">
        <v>6289.017578125</v>
      </c>
      <c r="K99" s="89">
        <v>4244.48095703125</v>
      </c>
      <c r="L99" s="89">
        <v>3475.253173828125</v>
      </c>
      <c r="M99" s="89">
        <v>3508.635986328125</v>
      </c>
      <c r="N99" s="89">
        <v>44195.171875</v>
      </c>
      <c r="O99" s="89">
        <v>64712.984375</v>
      </c>
    </row>
    <row r="100" spans="1:15">
      <c r="A100" s="90" t="s">
        <v>291</v>
      </c>
      <c r="B100" s="91">
        <v>3.5828072580571066E-2</v>
      </c>
      <c r="C100" s="91">
        <v>1.644871221139681E-3</v>
      </c>
      <c r="D100" s="91">
        <v>0.30113644315163346</v>
      </c>
      <c r="E100" s="91">
        <v>-0.20831737060510208</v>
      </c>
      <c r="F100" s="91">
        <v>-0.11609768138134363</v>
      </c>
      <c r="G100" s="91">
        <v>-0.14964640316654865</v>
      </c>
      <c r="H100" s="91">
        <v>6.4911176901002302E-2</v>
      </c>
      <c r="I100" s="91">
        <v>3.3939747287781784E-2</v>
      </c>
      <c r="J100" s="91">
        <v>-7.1053383943014206E-2</v>
      </c>
      <c r="K100" s="91">
        <v>-0.10718122264665031</v>
      </c>
      <c r="L100" s="91">
        <v>0.33563927380655922</v>
      </c>
      <c r="M100" s="91">
        <v>7.7887197918533907E-2</v>
      </c>
      <c r="N100" s="91">
        <v>-4.4175632652733644E-2</v>
      </c>
      <c r="O100" s="91">
        <v>-6.6232019600192581E-3</v>
      </c>
    </row>
    <row r="101" spans="1:15">
      <c r="A101" s="20" t="s">
        <v>226</v>
      </c>
      <c r="B101" s="89">
        <v>2676.798583984375</v>
      </c>
      <c r="C101" s="89">
        <v>4476.48291015625</v>
      </c>
      <c r="D101" s="89">
        <v>12325.529296875</v>
      </c>
      <c r="E101" s="89">
        <v>7627.69970703125</v>
      </c>
      <c r="F101" s="89">
        <v>7448.958984375</v>
      </c>
      <c r="G101" s="89">
        <v>9010.5234375</v>
      </c>
      <c r="H101" s="89">
        <v>18460.833984375</v>
      </c>
      <c r="I101" s="89">
        <v>21982.056640625</v>
      </c>
      <c r="J101" s="89">
        <v>6348.03515625</v>
      </c>
      <c r="K101" s="89">
        <v>8762.255859375</v>
      </c>
      <c r="L101" s="89">
        <v>4500.50830078125</v>
      </c>
      <c r="M101" s="89">
        <v>5981.2607421875</v>
      </c>
      <c r="N101" s="89">
        <v>70878.109375</v>
      </c>
      <c r="O101" s="89">
        <v>109600.9453125</v>
      </c>
    </row>
    <row r="102" spans="1:15">
      <c r="A102" s="90" t="s">
        <v>291</v>
      </c>
      <c r="B102" s="91">
        <v>5.2574245962617477E-2</v>
      </c>
      <c r="C102" s="91">
        <v>0.41427883956419753</v>
      </c>
      <c r="D102" s="91">
        <v>1.5693708794813273</v>
      </c>
      <c r="E102" s="91">
        <v>-0.30789472168527532</v>
      </c>
      <c r="F102" s="91">
        <v>-6.4419789413518669E-2</v>
      </c>
      <c r="G102" s="91">
        <v>0.1365147197749432</v>
      </c>
      <c r="H102" s="91">
        <v>-6.4061822172531452E-2</v>
      </c>
      <c r="I102" s="91">
        <v>9.9060114655699902E-2</v>
      </c>
      <c r="J102" s="91">
        <v>-7.3177996306193163E-2</v>
      </c>
      <c r="K102" s="91">
        <v>0.34004429551661536</v>
      </c>
      <c r="L102" s="91">
        <v>0.81531832726752773</v>
      </c>
      <c r="M102" s="91">
        <v>0.31155260821258557</v>
      </c>
      <c r="N102" s="91">
        <v>-3.5482009796359765E-2</v>
      </c>
      <c r="O102" s="91">
        <v>0.12331351889689975</v>
      </c>
    </row>
    <row r="103" spans="1:15">
      <c r="A103" s="16" t="s">
        <v>227</v>
      </c>
      <c r="B103" s="86">
        <v>3236.75244140625</v>
      </c>
      <c r="C103" s="86">
        <v>3644.837890625</v>
      </c>
      <c r="D103" s="86">
        <v>5709.158203125</v>
      </c>
      <c r="E103" s="86">
        <v>5094.58203125</v>
      </c>
      <c r="F103" s="86">
        <v>7000.3681640625</v>
      </c>
      <c r="G103" s="86">
        <v>7170.03759765625</v>
      </c>
      <c r="H103" s="86">
        <v>12493.0498046875</v>
      </c>
      <c r="I103" s="86">
        <v>14030.6787109375</v>
      </c>
      <c r="J103" s="86">
        <v>9045.59765625</v>
      </c>
      <c r="K103" s="86">
        <v>4986.5224609375</v>
      </c>
      <c r="L103" s="86">
        <v>3646.277587890625</v>
      </c>
      <c r="M103" s="86">
        <v>3450.84326171875</v>
      </c>
      <c r="N103" s="86">
        <v>54834.31640625</v>
      </c>
      <c r="O103" s="86">
        <v>79508.703125</v>
      </c>
    </row>
    <row r="104" spans="1:15">
      <c r="A104" s="92" t="s">
        <v>291</v>
      </c>
      <c r="B104" s="88">
        <v>-7.0497869071800376E-2</v>
      </c>
      <c r="C104" s="88">
        <v>5.5434343834238356E-2</v>
      </c>
      <c r="D104" s="88">
        <v>0.21590166263146301</v>
      </c>
      <c r="E104" s="88">
        <v>-0.2067321867396589</v>
      </c>
      <c r="F104" s="88">
        <v>-0.14269425376434361</v>
      </c>
      <c r="G104" s="88">
        <v>-0.13720433097163184</v>
      </c>
      <c r="H104" s="88">
        <v>-0.19480492424123219</v>
      </c>
      <c r="I104" s="88">
        <v>-9.5547796277443447E-2</v>
      </c>
      <c r="J104" s="88">
        <v>-0.11597432069582188</v>
      </c>
      <c r="K104" s="88">
        <v>-0.29103684597278873</v>
      </c>
      <c r="L104" s="88">
        <v>-0.16757805763812184</v>
      </c>
      <c r="M104" s="88">
        <v>-8.4268533893259445E-2</v>
      </c>
      <c r="N104" s="88">
        <v>-0.1453343513965685</v>
      </c>
      <c r="O104" s="88">
        <v>-0.12601019319879175</v>
      </c>
    </row>
    <row r="105" spans="1:15">
      <c r="A105" s="20" t="s">
        <v>267</v>
      </c>
      <c r="B105" s="89" t="s">
        <v>183</v>
      </c>
      <c r="C105" s="89" t="s">
        <v>183</v>
      </c>
      <c r="D105" s="89" t="s">
        <v>183</v>
      </c>
      <c r="E105" s="89" t="s">
        <v>183</v>
      </c>
      <c r="F105" s="89" t="s">
        <v>183</v>
      </c>
      <c r="G105" s="89" t="s">
        <v>183</v>
      </c>
      <c r="H105" s="89">
        <v>939.18939208984375</v>
      </c>
      <c r="I105" s="89">
        <v>682.103271484375</v>
      </c>
      <c r="J105" s="89" t="s">
        <v>183</v>
      </c>
      <c r="K105" s="89" t="s">
        <v>183</v>
      </c>
      <c r="L105" s="89" t="s">
        <v>183</v>
      </c>
      <c r="M105" s="89" t="s">
        <v>183</v>
      </c>
      <c r="N105" s="89">
        <v>2915.989990234375</v>
      </c>
      <c r="O105" s="89">
        <v>3535.00244140625</v>
      </c>
    </row>
    <row r="106" spans="1:15">
      <c r="A106" s="90" t="s">
        <v>291</v>
      </c>
      <c r="B106" s="91" t="s">
        <v>279</v>
      </c>
      <c r="C106" s="91" t="s">
        <v>279</v>
      </c>
      <c r="D106" s="91" t="s">
        <v>279</v>
      </c>
      <c r="E106" s="91" t="s">
        <v>279</v>
      </c>
      <c r="F106" s="91" t="s">
        <v>279</v>
      </c>
      <c r="G106" s="91" t="s">
        <v>279</v>
      </c>
      <c r="H106" s="91">
        <v>0.13275940367085601</v>
      </c>
      <c r="I106" s="91">
        <v>-0.38890129553857122</v>
      </c>
      <c r="J106" s="91" t="s">
        <v>279</v>
      </c>
      <c r="K106" s="91" t="s">
        <v>279</v>
      </c>
      <c r="L106" s="91" t="s">
        <v>279</v>
      </c>
      <c r="M106" s="91" t="s">
        <v>279</v>
      </c>
      <c r="N106" s="91">
        <v>-0.21673794059943813</v>
      </c>
      <c r="O106" s="91">
        <v>-0.26211040103700423</v>
      </c>
    </row>
    <row r="107" spans="1:15">
      <c r="A107" s="20" t="s">
        <v>229</v>
      </c>
      <c r="B107" s="89" t="s">
        <v>183</v>
      </c>
      <c r="C107" s="89" t="s">
        <v>183</v>
      </c>
      <c r="D107" s="89" t="s">
        <v>183</v>
      </c>
      <c r="E107" s="89" t="s">
        <v>183</v>
      </c>
      <c r="F107" s="89">
        <v>651.529541015625</v>
      </c>
      <c r="G107" s="89">
        <v>592.52642822265625</v>
      </c>
      <c r="H107" s="89">
        <v>1094.884521484375</v>
      </c>
      <c r="I107" s="89">
        <v>936.68341064453125</v>
      </c>
      <c r="J107" s="89">
        <v>612.9063720703125</v>
      </c>
      <c r="K107" s="89" t="s">
        <v>183</v>
      </c>
      <c r="L107" s="89" t="s">
        <v>183</v>
      </c>
      <c r="M107" s="89" t="s">
        <v>183</v>
      </c>
      <c r="N107" s="89">
        <v>4265.15966796875</v>
      </c>
      <c r="O107" s="89">
        <v>5797.78515625</v>
      </c>
    </row>
    <row r="108" spans="1:15">
      <c r="A108" s="90" t="s">
        <v>291</v>
      </c>
      <c r="B108" s="91" t="s">
        <v>279</v>
      </c>
      <c r="C108" s="91" t="s">
        <v>279</v>
      </c>
      <c r="D108" s="91" t="s">
        <v>279</v>
      </c>
      <c r="E108" s="91" t="s">
        <v>279</v>
      </c>
      <c r="F108" s="91" t="s">
        <v>279</v>
      </c>
      <c r="G108" s="91" t="s">
        <v>279</v>
      </c>
      <c r="H108" s="91">
        <v>0.1670794705752463</v>
      </c>
      <c r="I108" s="91">
        <v>-7.739509866892004E-2</v>
      </c>
      <c r="J108" s="91">
        <v>7.8336649177721776E-2</v>
      </c>
      <c r="K108" s="91" t="s">
        <v>279</v>
      </c>
      <c r="L108" s="91" t="s">
        <v>279</v>
      </c>
      <c r="M108" s="91" t="s">
        <v>279</v>
      </c>
      <c r="N108" s="91">
        <v>0.11270089970969299</v>
      </c>
      <c r="O108" s="91">
        <v>9.9706472996080597E-2</v>
      </c>
    </row>
    <row r="109" spans="1:15">
      <c r="A109" s="20" t="s">
        <v>230</v>
      </c>
      <c r="B109" s="89">
        <v>3076.841064453125</v>
      </c>
      <c r="C109" s="89">
        <v>3338.896240234375</v>
      </c>
      <c r="D109" s="89">
        <v>5065.09130859375</v>
      </c>
      <c r="E109" s="89">
        <v>4564.7861328125</v>
      </c>
      <c r="F109" s="89">
        <v>5947.5224609375</v>
      </c>
      <c r="G109" s="89">
        <v>6254.84521484375</v>
      </c>
      <c r="H109" s="89">
        <v>10458.9755859375</v>
      </c>
      <c r="I109" s="89">
        <v>12411.892578125</v>
      </c>
      <c r="J109" s="89">
        <v>8015.142578125</v>
      </c>
      <c r="K109" s="89">
        <v>4457.38037109375</v>
      </c>
      <c r="L109" s="89">
        <v>3397.41796875</v>
      </c>
      <c r="M109" s="89">
        <v>3187.12744140625</v>
      </c>
      <c r="N109" s="89">
        <v>47653.1640625</v>
      </c>
      <c r="O109" s="89">
        <v>70175.921875</v>
      </c>
    </row>
    <row r="110" spans="1:15">
      <c r="A110" s="90" t="s">
        <v>291</v>
      </c>
      <c r="B110" s="91">
        <v>-7.904516878270916E-2</v>
      </c>
      <c r="C110" s="91">
        <v>7.4211620675581805E-2</v>
      </c>
      <c r="D110" s="91">
        <v>0.24216040422844129</v>
      </c>
      <c r="E110" s="91">
        <v>-0.20517861304263879</v>
      </c>
      <c r="F110" s="91">
        <v>-0.18840817068438356</v>
      </c>
      <c r="G110" s="91">
        <v>-0.15500924218319484</v>
      </c>
      <c r="H110" s="91">
        <v>-0.23925316333504021</v>
      </c>
      <c r="I110" s="91">
        <v>-7.2455414685352548E-2</v>
      </c>
      <c r="J110" s="91">
        <v>-0.10936549649188468</v>
      </c>
      <c r="K110" s="91">
        <v>-0.28986628003401654</v>
      </c>
      <c r="L110" s="91">
        <v>-0.1475051590802692</v>
      </c>
      <c r="M110" s="91">
        <v>-9.3964177141269964E-2</v>
      </c>
      <c r="N110" s="91">
        <v>-0.15811232695845071</v>
      </c>
      <c r="O110" s="91">
        <v>-0.13265943705678937</v>
      </c>
    </row>
    <row r="111" spans="1:15">
      <c r="A111" s="24" t="s">
        <v>231</v>
      </c>
    </row>
    <row r="112" spans="1:15">
      <c r="A112" s="20" t="s">
        <v>232</v>
      </c>
      <c r="B112" s="89">
        <v>1323.8447265625</v>
      </c>
      <c r="C112" s="89">
        <v>1598.986572265625</v>
      </c>
      <c r="D112" s="89">
        <v>2158.029052734375</v>
      </c>
      <c r="E112" s="89">
        <v>2149.056884765625</v>
      </c>
      <c r="F112" s="89">
        <v>4093.432373046875</v>
      </c>
      <c r="G112" s="89">
        <v>3800.824462890625</v>
      </c>
      <c r="H112" s="89">
        <v>5092.37841796875</v>
      </c>
      <c r="I112" s="89">
        <v>7248.43212890625</v>
      </c>
      <c r="J112" s="89">
        <v>4435.11865234375</v>
      </c>
      <c r="K112" s="89">
        <v>2655.614990234375</v>
      </c>
      <c r="L112" s="89">
        <v>1564.849609375</v>
      </c>
      <c r="M112" s="89">
        <v>1372.6585693359375</v>
      </c>
      <c r="N112" s="89">
        <v>26819.2421875</v>
      </c>
      <c r="O112" s="89">
        <v>37493.2265625</v>
      </c>
    </row>
    <row r="113" spans="1:15">
      <c r="A113" s="90" t="s">
        <v>291</v>
      </c>
      <c r="B113" s="91">
        <v>0.27155736270059977</v>
      </c>
      <c r="C113" s="91">
        <v>0.80318369916951582</v>
      </c>
      <c r="D113" s="91">
        <v>0.45821337296122355</v>
      </c>
      <c r="E113" s="91">
        <v>-0.13300311585698871</v>
      </c>
      <c r="F113" s="91">
        <v>-3.3857208365942991E-2</v>
      </c>
      <c r="G113" s="91">
        <v>2.478445410179006E-2</v>
      </c>
      <c r="H113" s="91">
        <v>-8.1922299249116162E-2</v>
      </c>
      <c r="I113" s="91">
        <v>1.5753051835617413E-2</v>
      </c>
      <c r="J113" s="91">
        <v>-5.158065835470111E-2</v>
      </c>
      <c r="K113" s="91">
        <v>-7.8648138322562455E-2</v>
      </c>
      <c r="L113" s="91">
        <v>0.27868282755900692</v>
      </c>
      <c r="M113" s="91">
        <v>-0.13047298546022265</v>
      </c>
      <c r="N113" s="91">
        <v>-3.4711288986018364E-2</v>
      </c>
      <c r="O113" s="91">
        <v>1.6733262368066944E-2</v>
      </c>
    </row>
    <row r="114" spans="1:15">
      <c r="A114" s="20" t="s">
        <v>233</v>
      </c>
      <c r="B114" s="89" t="s">
        <v>183</v>
      </c>
      <c r="C114" s="89" t="s">
        <v>183</v>
      </c>
      <c r="D114" s="89" t="s">
        <v>183</v>
      </c>
      <c r="E114" s="89">
        <v>1017.4890747070313</v>
      </c>
      <c r="F114" s="89">
        <v>2681.565673828125</v>
      </c>
      <c r="G114" s="89">
        <v>3248.712158203125</v>
      </c>
      <c r="H114" s="89">
        <v>2764.9033203125</v>
      </c>
      <c r="I114" s="89">
        <v>3788.228271484375</v>
      </c>
      <c r="J114" s="89">
        <v>4065.66748046875</v>
      </c>
      <c r="K114" s="89">
        <v>1811.4927978515625</v>
      </c>
      <c r="L114" s="89" t="s">
        <v>183</v>
      </c>
      <c r="M114" s="89" t="s">
        <v>183</v>
      </c>
      <c r="N114" s="89">
        <v>17566.56640625</v>
      </c>
      <c r="O114" s="89">
        <v>20127.185546875</v>
      </c>
    </row>
    <row r="115" spans="1:15">
      <c r="A115" s="90" t="s">
        <v>291</v>
      </c>
      <c r="B115" s="91" t="s">
        <v>279</v>
      </c>
      <c r="C115" s="91" t="s">
        <v>279</v>
      </c>
      <c r="D115" s="91" t="s">
        <v>279</v>
      </c>
      <c r="E115" s="91">
        <v>-0.26095884441299028</v>
      </c>
      <c r="F115" s="91">
        <v>5.3008737321526854E-2</v>
      </c>
      <c r="G115" s="91">
        <v>-4.0371781227071607E-2</v>
      </c>
      <c r="H115" s="91">
        <v>-0.21452389270320155</v>
      </c>
      <c r="I115" s="91">
        <v>-8.2368958032317183E-2</v>
      </c>
      <c r="J115" s="91">
        <v>7.6761797908571378E-2</v>
      </c>
      <c r="K115" s="91">
        <v>2.3121841600823916E-2</v>
      </c>
      <c r="L115" s="91" t="s">
        <v>279</v>
      </c>
      <c r="M115" s="91" t="s">
        <v>279</v>
      </c>
      <c r="N115" s="91">
        <v>-6.2259402499742995E-2</v>
      </c>
      <c r="O115" s="91">
        <v>-4.7554971063288848E-2</v>
      </c>
    </row>
    <row r="116" spans="1:15">
      <c r="A116" s="20" t="s">
        <v>234</v>
      </c>
      <c r="B116" s="89" t="s">
        <v>183</v>
      </c>
      <c r="C116" s="89">
        <v>534.86724853515625</v>
      </c>
      <c r="D116" s="89">
        <v>833.72930908203125</v>
      </c>
      <c r="E116" s="89">
        <v>1327.8548583984375</v>
      </c>
      <c r="F116" s="89">
        <v>2439.985107421875</v>
      </c>
      <c r="G116" s="89">
        <v>2900.482421875</v>
      </c>
      <c r="H116" s="89">
        <v>4955.55078125</v>
      </c>
      <c r="I116" s="89">
        <v>5400.8681640625</v>
      </c>
      <c r="J116" s="89">
        <v>4469.759765625</v>
      </c>
      <c r="K116" s="89">
        <v>2263.694580078125</v>
      </c>
      <c r="L116" s="89">
        <v>1042.0523681640625</v>
      </c>
      <c r="M116" s="89">
        <v>538.55780029296875</v>
      </c>
      <c r="N116" s="89">
        <v>21494.501953125</v>
      </c>
      <c r="O116" s="89">
        <v>27070.484375</v>
      </c>
    </row>
    <row r="117" spans="1:15">
      <c r="A117" s="90" t="s">
        <v>291</v>
      </c>
      <c r="B117" s="91" t="s">
        <v>279</v>
      </c>
      <c r="C117" s="91">
        <v>4.6689691630629443E-2</v>
      </c>
      <c r="D117" s="91">
        <v>0.16250708917346196</v>
      </c>
      <c r="E117" s="91">
        <v>-4.5563437011086262E-2</v>
      </c>
      <c r="F117" s="91">
        <v>-0.17974222831171502</v>
      </c>
      <c r="G117" s="91">
        <v>-0.30099637812263219</v>
      </c>
      <c r="H117" s="91">
        <v>-6.6150761412959114E-2</v>
      </c>
      <c r="I117" s="91">
        <v>5.5884978662699591E-2</v>
      </c>
      <c r="J117" s="91">
        <v>0.16681098739276085</v>
      </c>
      <c r="K117" s="91">
        <v>-7.7220750729057978E-3</v>
      </c>
      <c r="L117" s="91">
        <v>0.75165883448570003</v>
      </c>
      <c r="M117" s="91" t="s">
        <v>279</v>
      </c>
      <c r="N117" s="91">
        <v>-5.5921370938685759E-2</v>
      </c>
      <c r="O117" s="91">
        <v>-2.50059758453447E-2</v>
      </c>
    </row>
    <row r="118" spans="1:15">
      <c r="A118" s="20" t="s">
        <v>235</v>
      </c>
      <c r="B118" s="89">
        <v>532.95648193359375</v>
      </c>
      <c r="C118" s="89">
        <v>550.03326416015625</v>
      </c>
      <c r="D118" s="89">
        <v>2999.001953125</v>
      </c>
      <c r="E118" s="89">
        <v>7827.146484375</v>
      </c>
      <c r="F118" s="89">
        <v>12981.77734375</v>
      </c>
      <c r="G118" s="89">
        <v>13164.4287109375</v>
      </c>
      <c r="H118" s="89">
        <v>12900.12109375</v>
      </c>
      <c r="I118" s="89">
        <v>11654.9296875</v>
      </c>
      <c r="J118" s="89">
        <v>16758.95703125</v>
      </c>
      <c r="K118" s="89">
        <v>9204.3173828125</v>
      </c>
      <c r="L118" s="89">
        <v>1146.6890869140625</v>
      </c>
      <c r="M118" s="89">
        <v>787.3255615234375</v>
      </c>
      <c r="N118" s="89">
        <v>75287.359375</v>
      </c>
      <c r="O118" s="89">
        <v>90507.6875</v>
      </c>
    </row>
    <row r="119" spans="1:15">
      <c r="A119" s="90" t="s">
        <v>291</v>
      </c>
      <c r="B119" s="91">
        <v>-8.5851241167959294E-2</v>
      </c>
      <c r="C119" s="91">
        <v>-0.21876032168011855</v>
      </c>
      <c r="D119" s="91">
        <v>1.0800890834503716</v>
      </c>
      <c r="E119" s="91">
        <v>0.14166312226353323</v>
      </c>
      <c r="F119" s="91">
        <v>-8.4901144935408804E-2</v>
      </c>
      <c r="G119" s="91">
        <v>-4.8896775645153538E-2</v>
      </c>
      <c r="H119" s="91">
        <v>5.9360605761308851E-3</v>
      </c>
      <c r="I119" s="91">
        <v>-9.3682297076999335E-2</v>
      </c>
      <c r="J119" s="91">
        <v>5.4461878675733023E-2</v>
      </c>
      <c r="K119" s="91">
        <v>-0.1256720687579482</v>
      </c>
      <c r="L119" s="91">
        <v>-0.21350637011415685</v>
      </c>
      <c r="M119" s="91">
        <v>-0.55398862084305234</v>
      </c>
      <c r="N119" s="91">
        <v>-1.5341282850202403E-2</v>
      </c>
      <c r="O119" s="91">
        <v>-2.61679171270695E-2</v>
      </c>
    </row>
    <row r="120" spans="1:15">
      <c r="A120" s="20" t="s">
        <v>236</v>
      </c>
      <c r="B120" s="89">
        <v>37513.68359375</v>
      </c>
      <c r="C120" s="89">
        <v>33927.75390625</v>
      </c>
      <c r="D120" s="89">
        <v>68832.6328125</v>
      </c>
      <c r="E120" s="89">
        <v>79010.65625</v>
      </c>
      <c r="F120" s="89">
        <v>96532.9296875</v>
      </c>
      <c r="G120" s="89">
        <v>96319.40625</v>
      </c>
      <c r="H120" s="89">
        <v>126073.046875</v>
      </c>
      <c r="I120" s="89">
        <v>149542.703125</v>
      </c>
      <c r="J120" s="89">
        <v>112103.6640625</v>
      </c>
      <c r="K120" s="89">
        <v>88707.8828125</v>
      </c>
      <c r="L120" s="89">
        <v>46339.70703125</v>
      </c>
      <c r="M120" s="89">
        <v>53978.703125</v>
      </c>
      <c r="N120" s="89">
        <v>659582.4375</v>
      </c>
      <c r="O120" s="89">
        <v>988882.75</v>
      </c>
    </row>
    <row r="121" spans="1:15">
      <c r="A121" s="90" t="s">
        <v>291</v>
      </c>
      <c r="B121" s="91">
        <v>-3.4673926755461021E-2</v>
      </c>
      <c r="C121" s="91">
        <v>-6.6842228365079082E-2</v>
      </c>
      <c r="D121" s="91">
        <v>0.26969695572261487</v>
      </c>
      <c r="E121" s="91">
        <v>-7.9399880989886693E-2</v>
      </c>
      <c r="F121" s="91">
        <v>7.9732714003739324E-2</v>
      </c>
      <c r="G121" s="91">
        <v>4.9941724237011605E-2</v>
      </c>
      <c r="H121" s="91">
        <v>-5.0234149253787566E-2</v>
      </c>
      <c r="I121" s="91">
        <v>-1.2433816464201868E-2</v>
      </c>
      <c r="J121" s="91">
        <v>-0.10000484203245441</v>
      </c>
      <c r="K121" s="91">
        <v>-3.7256774961132832E-2</v>
      </c>
      <c r="L121" s="91">
        <v>-8.4595236136012365E-4</v>
      </c>
      <c r="M121" s="91">
        <v>-7.0454945087174523E-2</v>
      </c>
      <c r="N121" s="91">
        <v>-2.3845188173057499E-2</v>
      </c>
      <c r="O121" s="91">
        <v>-1.2810465150305012E-2</v>
      </c>
    </row>
    <row r="122" spans="1:15">
      <c r="A122" s="20" t="s">
        <v>237</v>
      </c>
      <c r="B122" s="89" t="s">
        <v>183</v>
      </c>
      <c r="C122" s="89" t="s">
        <v>183</v>
      </c>
      <c r="D122" s="89" t="s">
        <v>183</v>
      </c>
      <c r="E122" s="89" t="s">
        <v>183</v>
      </c>
      <c r="F122" s="89">
        <v>711.49066162109375</v>
      </c>
      <c r="G122" s="89">
        <v>1302.853271484375</v>
      </c>
      <c r="H122" s="89">
        <v>3767.19091796875</v>
      </c>
      <c r="I122" s="89">
        <v>4694.25146484375</v>
      </c>
      <c r="J122" s="89">
        <v>2881.759033203125</v>
      </c>
      <c r="K122" s="89">
        <v>983.72662353515625</v>
      </c>
      <c r="L122" s="89" t="s">
        <v>183</v>
      </c>
      <c r="M122" s="89" t="s">
        <v>183</v>
      </c>
      <c r="N122" s="89">
        <v>13754.076171875</v>
      </c>
      <c r="O122" s="89">
        <v>16049.2958984375</v>
      </c>
    </row>
    <row r="123" spans="1:15">
      <c r="A123" s="90" t="s">
        <v>291</v>
      </c>
      <c r="B123" s="91" t="s">
        <v>279</v>
      </c>
      <c r="C123" s="91" t="s">
        <v>279</v>
      </c>
      <c r="D123" s="91" t="s">
        <v>279</v>
      </c>
      <c r="E123" s="91" t="s">
        <v>279</v>
      </c>
      <c r="F123" s="91" t="s">
        <v>279</v>
      </c>
      <c r="G123" s="91">
        <v>0.3209867657794902</v>
      </c>
      <c r="H123" s="91">
        <v>0.83546557244291886</v>
      </c>
      <c r="I123" s="91">
        <v>0.75627701301849604</v>
      </c>
      <c r="J123" s="91">
        <v>0.30823050120397216</v>
      </c>
      <c r="K123" s="91" t="s">
        <v>279</v>
      </c>
      <c r="L123" s="91" t="s">
        <v>279</v>
      </c>
      <c r="M123" s="91" t="s">
        <v>279</v>
      </c>
      <c r="N123" s="91">
        <v>0.56527988923592187</v>
      </c>
      <c r="O123" s="91">
        <v>0.62495895451958072</v>
      </c>
    </row>
    <row r="124" spans="1:15">
      <c r="A124" s="20" t="s">
        <v>238</v>
      </c>
      <c r="B124" s="89">
        <v>995.956787109375</v>
      </c>
      <c r="C124" s="89">
        <v>726.9561767578125</v>
      </c>
      <c r="D124" s="89">
        <v>1693.4962158203125</v>
      </c>
      <c r="E124" s="89">
        <v>2528.6953125</v>
      </c>
      <c r="F124" s="89">
        <v>5080.3154296875</v>
      </c>
      <c r="G124" s="89">
        <v>5877.82861328125</v>
      </c>
      <c r="H124" s="89">
        <v>11674.2001953125</v>
      </c>
      <c r="I124" s="89">
        <v>15493.8642578125</v>
      </c>
      <c r="J124" s="89">
        <v>7322.060546875</v>
      </c>
      <c r="K124" s="89">
        <v>3403.2392578125</v>
      </c>
      <c r="L124" s="89">
        <v>1365.799072265625</v>
      </c>
      <c r="M124" s="89">
        <v>1039.1607666015625</v>
      </c>
      <c r="N124" s="89">
        <v>47976.96484375</v>
      </c>
      <c r="O124" s="89">
        <v>57201.57421875</v>
      </c>
    </row>
    <row r="125" spans="1:15">
      <c r="A125" s="90" t="s">
        <v>291</v>
      </c>
      <c r="B125" s="91">
        <v>-0.13998346137852413</v>
      </c>
      <c r="C125" s="91">
        <v>-0.4411231657942386</v>
      </c>
      <c r="D125" s="91">
        <v>0.3097552073479336</v>
      </c>
      <c r="E125" s="91">
        <v>-0.35857114113373761</v>
      </c>
      <c r="F125" s="91">
        <v>5.0205852534729666E-2</v>
      </c>
      <c r="G125" s="91">
        <v>-0.20762602306731279</v>
      </c>
      <c r="H125" s="91">
        <v>-3.1108891087839409E-2</v>
      </c>
      <c r="I125" s="91">
        <v>0.25008712394386595</v>
      </c>
      <c r="J125" s="91">
        <v>-0.16202534022299378</v>
      </c>
      <c r="K125" s="91">
        <v>-0.10446952303578956</v>
      </c>
      <c r="L125" s="91">
        <v>3.8734419159177233E-2</v>
      </c>
      <c r="M125" s="91">
        <v>0.26539584102886932</v>
      </c>
      <c r="N125" s="91">
        <v>-2.8389351704916362E-2</v>
      </c>
      <c r="O125" s="91">
        <v>-3.1580305523402248E-2</v>
      </c>
    </row>
    <row r="126" spans="1:15">
      <c r="A126" s="20" t="s">
        <v>239</v>
      </c>
      <c r="B126" s="89" t="s">
        <v>183</v>
      </c>
      <c r="C126" s="89" t="s">
        <v>183</v>
      </c>
      <c r="D126" s="89" t="s">
        <v>183</v>
      </c>
      <c r="E126" s="89" t="s">
        <v>183</v>
      </c>
      <c r="F126" s="89">
        <v>610.8011474609375</v>
      </c>
      <c r="G126" s="89">
        <v>707.005859375</v>
      </c>
      <c r="H126" s="89">
        <v>1033.696044921875</v>
      </c>
      <c r="I126" s="89">
        <v>1478.658935546875</v>
      </c>
      <c r="J126" s="89" t="s">
        <v>183</v>
      </c>
      <c r="K126" s="89">
        <v>762.17822265625</v>
      </c>
      <c r="L126" s="89" t="s">
        <v>183</v>
      </c>
      <c r="M126" s="89" t="s">
        <v>183</v>
      </c>
      <c r="N126" s="89">
        <v>4432.822265625</v>
      </c>
      <c r="O126" s="89">
        <v>5698.9443359375</v>
      </c>
    </row>
    <row r="127" spans="1:15">
      <c r="A127" s="90" t="s">
        <v>291</v>
      </c>
      <c r="B127" s="91" t="s">
        <v>279</v>
      </c>
      <c r="C127" s="91" t="s">
        <v>279</v>
      </c>
      <c r="D127" s="91" t="s">
        <v>279</v>
      </c>
      <c r="E127" s="91" t="s">
        <v>279</v>
      </c>
      <c r="F127" s="91">
        <v>-7.2483004696624114E-3</v>
      </c>
      <c r="G127" s="91">
        <v>-1.1910471984088322E-2</v>
      </c>
      <c r="H127" s="91">
        <v>-0.4809667092634094</v>
      </c>
      <c r="I127" s="91">
        <v>-1.7269219177131982E-2</v>
      </c>
      <c r="J127" s="91" t="s">
        <v>279</v>
      </c>
      <c r="K127" s="91">
        <v>0.47033630386717301</v>
      </c>
      <c r="L127" s="91" t="s">
        <v>279</v>
      </c>
      <c r="M127" s="91" t="s">
        <v>279</v>
      </c>
      <c r="N127" s="91">
        <v>-0.47333228445563247</v>
      </c>
      <c r="O127" s="91">
        <v>-0.43055917273710775</v>
      </c>
    </row>
    <row r="128" spans="1:15">
      <c r="A128" s="20" t="s">
        <v>240</v>
      </c>
      <c r="B128" s="89" t="s">
        <v>183</v>
      </c>
      <c r="C128" s="89" t="s">
        <v>183</v>
      </c>
      <c r="D128" s="89">
        <v>1183.6646728515625</v>
      </c>
      <c r="E128" s="89">
        <v>962.93243408203125</v>
      </c>
      <c r="F128" s="89">
        <v>1437.0980224609375</v>
      </c>
      <c r="G128" s="89">
        <v>1830.926025390625</v>
      </c>
      <c r="H128" s="89">
        <v>3984.3251953125</v>
      </c>
      <c r="I128" s="89">
        <v>4548.8115234375</v>
      </c>
      <c r="J128" s="89">
        <v>1854.827392578125</v>
      </c>
      <c r="K128" s="89">
        <v>1803.7569580078125</v>
      </c>
      <c r="L128" s="89">
        <v>1274.6129150390625</v>
      </c>
      <c r="M128" s="89">
        <v>756.034423828125</v>
      </c>
      <c r="N128" s="89">
        <v>14618.9208984375</v>
      </c>
      <c r="O128" s="89">
        <v>20517.4609375</v>
      </c>
    </row>
    <row r="129" spans="1:15">
      <c r="A129" s="90" t="s">
        <v>291</v>
      </c>
      <c r="B129" s="91" t="s">
        <v>279</v>
      </c>
      <c r="C129" s="91" t="s">
        <v>279</v>
      </c>
      <c r="D129" s="91">
        <v>0.56379366901490446</v>
      </c>
      <c r="E129" s="91">
        <v>-2.3853301718014131E-2</v>
      </c>
      <c r="F129" s="91">
        <v>0.78209032605738082</v>
      </c>
      <c r="G129" s="91">
        <v>2.9970045679634696E-2</v>
      </c>
      <c r="H129" s="91">
        <v>0.3044671604680122</v>
      </c>
      <c r="I129" s="91">
        <v>0.58321843514703375</v>
      </c>
      <c r="J129" s="91">
        <v>-5.899870214584705E-2</v>
      </c>
      <c r="K129" s="91">
        <v>0.8183763307982217</v>
      </c>
      <c r="L129" s="91" t="s">
        <v>279</v>
      </c>
      <c r="M129" s="91" t="s">
        <v>279</v>
      </c>
      <c r="N129" s="91">
        <v>0.27462904288905954</v>
      </c>
      <c r="O129" s="91">
        <v>0.36226407117893122</v>
      </c>
    </row>
    <row r="130" spans="1:15">
      <c r="A130" s="20" t="s">
        <v>241</v>
      </c>
      <c r="B130" s="89">
        <v>642.005615234375</v>
      </c>
      <c r="C130" s="89">
        <v>858.13385009765625</v>
      </c>
      <c r="D130" s="89">
        <v>1969.08837890625</v>
      </c>
      <c r="E130" s="89">
        <v>2324.871826171875</v>
      </c>
      <c r="F130" s="89">
        <v>2772.541259765625</v>
      </c>
      <c r="G130" s="89">
        <v>4846.57177734375</v>
      </c>
      <c r="H130" s="89">
        <v>11564.1845703125</v>
      </c>
      <c r="I130" s="89">
        <v>10573.4619140625</v>
      </c>
      <c r="J130" s="89">
        <v>5760.1884765625</v>
      </c>
      <c r="K130" s="89">
        <v>2928.01904296875</v>
      </c>
      <c r="L130" s="89">
        <v>1387.4014892578125</v>
      </c>
      <c r="M130" s="89">
        <v>992.64208984375</v>
      </c>
      <c r="N130" s="89">
        <v>37841.8203125</v>
      </c>
      <c r="O130" s="89">
        <v>46619.109375</v>
      </c>
    </row>
    <row r="131" spans="1:15">
      <c r="A131" s="90" t="s">
        <v>291</v>
      </c>
      <c r="B131" s="91" t="s">
        <v>279</v>
      </c>
      <c r="C131" s="91" t="s">
        <v>279</v>
      </c>
      <c r="D131" s="91">
        <v>2.6952395657144455</v>
      </c>
      <c r="E131" s="91">
        <v>-0.18554218330724437</v>
      </c>
      <c r="F131" s="91">
        <v>-8.3848283991704853E-2</v>
      </c>
      <c r="G131" s="91">
        <v>-1.2857013142740016E-2</v>
      </c>
      <c r="H131" s="91">
        <v>6.0949002485878624E-2</v>
      </c>
      <c r="I131" s="91">
        <v>0.10234086029059165</v>
      </c>
      <c r="J131" s="91">
        <v>-5.5754953580828076E-2</v>
      </c>
      <c r="K131" s="91">
        <v>-3.0545595696144394E-2</v>
      </c>
      <c r="L131" s="91">
        <v>0.51258427076946667</v>
      </c>
      <c r="M131" s="91">
        <v>-0.29158533894288086</v>
      </c>
      <c r="N131" s="91">
        <v>1.2287675730419311E-2</v>
      </c>
      <c r="O131" s="91">
        <v>5.8958880655444919E-2</v>
      </c>
    </row>
    <row r="132" spans="1:15">
      <c r="A132" s="20" t="s">
        <v>242</v>
      </c>
      <c r="B132" s="89" t="s">
        <v>183</v>
      </c>
      <c r="C132" s="89" t="s">
        <v>183</v>
      </c>
      <c r="D132" s="89" t="s">
        <v>183</v>
      </c>
      <c r="E132" s="89">
        <v>667.7518310546875</v>
      </c>
      <c r="F132" s="89">
        <v>849.5654296875</v>
      </c>
      <c r="G132" s="89">
        <v>1917.9405517578125</v>
      </c>
      <c r="H132" s="89">
        <v>3587.429931640625</v>
      </c>
      <c r="I132" s="89">
        <v>3486.036376953125</v>
      </c>
      <c r="J132" s="89">
        <v>1874.3316650390625</v>
      </c>
      <c r="K132" s="89">
        <v>635.8524169921875</v>
      </c>
      <c r="L132" s="89" t="s">
        <v>183</v>
      </c>
      <c r="M132" s="89" t="s">
        <v>183</v>
      </c>
      <c r="N132" s="89">
        <v>12383.0556640625</v>
      </c>
      <c r="O132" s="89">
        <v>14019.015625</v>
      </c>
    </row>
    <row r="133" spans="1:15">
      <c r="A133" s="90" t="s">
        <v>291</v>
      </c>
      <c r="B133" s="91" t="s">
        <v>279</v>
      </c>
      <c r="C133" s="91" t="s">
        <v>279</v>
      </c>
      <c r="D133" s="91" t="s">
        <v>279</v>
      </c>
      <c r="E133" s="91">
        <v>-0.13479604834600548</v>
      </c>
      <c r="F133" s="91">
        <v>-0.35063434922638448</v>
      </c>
      <c r="G133" s="91">
        <v>-4.2017993888384918E-2</v>
      </c>
      <c r="H133" s="91">
        <v>9.3769832520666757E-2</v>
      </c>
      <c r="I133" s="91">
        <v>0.44548374560231963</v>
      </c>
      <c r="J133" s="91">
        <v>-0.12127546334051557</v>
      </c>
      <c r="K133" s="91">
        <v>-0.22673865499157361</v>
      </c>
      <c r="L133" s="91" t="s">
        <v>279</v>
      </c>
      <c r="M133" s="91" t="s">
        <v>279</v>
      </c>
      <c r="N133" s="91">
        <v>4.0006151335147296E-2</v>
      </c>
      <c r="O133" s="91">
        <v>1.9106319642853847E-2</v>
      </c>
    </row>
    <row r="134" spans="1:15">
      <c r="A134" s="20" t="s">
        <v>243</v>
      </c>
      <c r="B134" s="89">
        <v>1105.1331787109375</v>
      </c>
      <c r="C134" s="89">
        <v>1388.7601318359375</v>
      </c>
      <c r="D134" s="89">
        <v>1739.430908203125</v>
      </c>
      <c r="E134" s="89">
        <v>2997.893310546875</v>
      </c>
      <c r="F134" s="89">
        <v>2213.0126953125</v>
      </c>
      <c r="G134" s="89">
        <v>2394.10107421875</v>
      </c>
      <c r="H134" s="89">
        <v>2628.76220703125</v>
      </c>
      <c r="I134" s="89">
        <v>2097.814208984375</v>
      </c>
      <c r="J134" s="89">
        <v>1906.9755859375</v>
      </c>
      <c r="K134" s="89">
        <v>1512.0469970703125</v>
      </c>
      <c r="L134" s="89">
        <v>1024.46875</v>
      </c>
      <c r="M134" s="89">
        <v>730.24884033203125</v>
      </c>
      <c r="N134" s="89">
        <v>14238.55859375</v>
      </c>
      <c r="O134" s="89">
        <v>21738.6484375</v>
      </c>
    </row>
    <row r="135" spans="1:15">
      <c r="A135" s="90" t="s">
        <v>291</v>
      </c>
      <c r="B135" s="91">
        <v>0.39153780030764229</v>
      </c>
      <c r="C135" s="91">
        <v>1.5735326186292375</v>
      </c>
      <c r="D135" s="91" t="s">
        <v>279</v>
      </c>
      <c r="E135" s="91">
        <v>0.73128355591148009</v>
      </c>
      <c r="F135" s="91">
        <v>6.5917805854439931E-2</v>
      </c>
      <c r="G135" s="91">
        <v>0.11082794207069796</v>
      </c>
      <c r="H135" s="91">
        <v>-0.3940009106243067</v>
      </c>
      <c r="I135" s="91">
        <v>-0.36874183529193272</v>
      </c>
      <c r="J135" s="91">
        <v>-0.26810084184165639</v>
      </c>
      <c r="K135" s="91">
        <v>-0.21710134528966588</v>
      </c>
      <c r="L135" s="91">
        <v>-0.2817990623493844</v>
      </c>
      <c r="M135" s="91">
        <v>-0.3264680274893707</v>
      </c>
      <c r="N135" s="91">
        <v>-0.12268183117887121</v>
      </c>
      <c r="O135" s="91">
        <v>-3.4018381807636125E-2</v>
      </c>
    </row>
    <row r="136" spans="1:15">
      <c r="A136" s="20" t="s">
        <v>244</v>
      </c>
      <c r="B136" s="89">
        <v>10677.3671875</v>
      </c>
      <c r="C136" s="89">
        <v>10106.095703125</v>
      </c>
      <c r="D136" s="89">
        <v>29139.3671875</v>
      </c>
      <c r="E136" s="89">
        <v>28192.69140625</v>
      </c>
      <c r="F136" s="89">
        <v>39451.58984375</v>
      </c>
      <c r="G136" s="89">
        <v>44253.859375</v>
      </c>
      <c r="H136" s="89">
        <v>75854.015625</v>
      </c>
      <c r="I136" s="89">
        <v>84111.5703125</v>
      </c>
      <c r="J136" s="89">
        <v>53497.625</v>
      </c>
      <c r="K136" s="89">
        <v>33227.32421875</v>
      </c>
      <c r="L136" s="89">
        <v>18860.46484375</v>
      </c>
      <c r="M136" s="89">
        <v>20656.896484375</v>
      </c>
      <c r="N136" s="89">
        <v>325361.34375</v>
      </c>
      <c r="O136" s="89">
        <v>448028.875</v>
      </c>
    </row>
    <row r="137" spans="1:15">
      <c r="A137" s="90" t="s">
        <v>291</v>
      </c>
      <c r="B137" s="91">
        <v>0.11749766762632635</v>
      </c>
      <c r="C137" s="91">
        <v>0.12230086468632834</v>
      </c>
      <c r="D137" s="91">
        <v>1.0951816676048813</v>
      </c>
      <c r="E137" s="91">
        <v>-8.3550552130225636E-2</v>
      </c>
      <c r="F137" s="91">
        <v>0.49327099990359896</v>
      </c>
      <c r="G137" s="91">
        <v>2.4683974790341606E-2</v>
      </c>
      <c r="H137" s="91">
        <v>9.867865419098773E-3</v>
      </c>
      <c r="I137" s="91">
        <v>4.9480454448463482E-2</v>
      </c>
      <c r="J137" s="91">
        <v>-4.7392517720635179E-2</v>
      </c>
      <c r="K137" s="91">
        <v>1.4157582359070081E-2</v>
      </c>
      <c r="L137" s="91">
        <v>0.46315974088598932</v>
      </c>
      <c r="M137" s="91">
        <v>-0.37352361207777401</v>
      </c>
      <c r="N137" s="91">
        <v>4.353315546820994E-2</v>
      </c>
      <c r="O137" s="91">
        <v>5.9464526039894661E-2</v>
      </c>
    </row>
    <row r="138" spans="1:15">
      <c r="A138" s="20" t="s">
        <v>245</v>
      </c>
      <c r="B138" s="89">
        <v>3419.13134765625</v>
      </c>
      <c r="C138" s="89">
        <v>3006.06103515625</v>
      </c>
      <c r="D138" s="89">
        <v>3944.4306640625</v>
      </c>
      <c r="E138" s="89">
        <v>5453.44580078125</v>
      </c>
      <c r="F138" s="89">
        <v>6473.2529296875</v>
      </c>
      <c r="G138" s="89">
        <v>7991.77587890625</v>
      </c>
      <c r="H138" s="89">
        <v>8283</v>
      </c>
      <c r="I138" s="89">
        <v>10901.640625</v>
      </c>
      <c r="J138" s="89">
        <v>5763.744140625</v>
      </c>
      <c r="K138" s="89">
        <v>5941.81591796875</v>
      </c>
      <c r="L138" s="89">
        <v>3632.962646484375</v>
      </c>
      <c r="M138" s="89">
        <v>4280.94775390625</v>
      </c>
      <c r="N138" s="89">
        <v>44866.859375</v>
      </c>
      <c r="O138" s="89">
        <v>69092.2109375</v>
      </c>
    </row>
    <row r="139" spans="1:15">
      <c r="A139" s="90" t="s">
        <v>291</v>
      </c>
      <c r="B139" s="91">
        <v>0.52905755501015872</v>
      </c>
      <c r="C139" s="91">
        <v>-0.11003068785921734</v>
      </c>
      <c r="D139" s="91">
        <v>0.35801460276126928</v>
      </c>
      <c r="E139" s="91">
        <v>0.31527120455644947</v>
      </c>
      <c r="F139" s="91">
        <v>0.48797668303147979</v>
      </c>
      <c r="G139" s="91">
        <v>3.8515767274446687E-2</v>
      </c>
      <c r="H139" s="91">
        <v>2.5106293028296502E-2</v>
      </c>
      <c r="I139" s="91">
        <v>0.2328292550565107</v>
      </c>
      <c r="J139" s="91">
        <v>6.2568800782279915E-2</v>
      </c>
      <c r="K139" s="91">
        <v>0.14951159988645482</v>
      </c>
      <c r="L139" s="91">
        <v>0.25784302024029221</v>
      </c>
      <c r="M139" s="91">
        <v>-5.0743753852430254E-2</v>
      </c>
      <c r="N139" s="91">
        <v>0.16418527972933458</v>
      </c>
      <c r="O139" s="91">
        <v>0.15878544420901633</v>
      </c>
    </row>
    <row r="140" spans="1:15">
      <c r="A140" s="20" t="s">
        <v>246</v>
      </c>
      <c r="B140" s="89">
        <v>930.88861083984375</v>
      </c>
      <c r="C140" s="89">
        <v>872.835693359375</v>
      </c>
      <c r="D140" s="89">
        <v>1353.0908203125</v>
      </c>
      <c r="E140" s="89">
        <v>1010.8986206054688</v>
      </c>
      <c r="F140" s="89">
        <v>1469.4202880859375</v>
      </c>
      <c r="G140" s="89">
        <v>1889.6170654296875</v>
      </c>
      <c r="H140" s="89">
        <v>2529</v>
      </c>
      <c r="I140" s="89">
        <v>2908.6826171875</v>
      </c>
      <c r="J140" s="89">
        <v>1523.171630859375</v>
      </c>
      <c r="K140" s="89">
        <v>901.56982421875</v>
      </c>
      <c r="L140" s="89">
        <v>756.99127197265625</v>
      </c>
      <c r="M140" s="89">
        <v>593.61669921875</v>
      </c>
      <c r="N140" s="89">
        <v>11330.7900390625</v>
      </c>
      <c r="O140" s="89">
        <v>16739.783203125</v>
      </c>
    </row>
    <row r="141" spans="1:15">
      <c r="A141" s="90" t="s">
        <v>291</v>
      </c>
      <c r="B141" s="91">
        <v>0.40649515278296766</v>
      </c>
      <c r="C141" s="91">
        <v>0.1819880420388342</v>
      </c>
      <c r="D141" s="91">
        <v>0.21251792739169809</v>
      </c>
      <c r="E141" s="91">
        <v>-0.39054493630781845</v>
      </c>
      <c r="F141" s="91">
        <v>-0.30128510235985001</v>
      </c>
      <c r="G141" s="91">
        <v>-0.18419045527039107</v>
      </c>
      <c r="H141" s="91">
        <v>-0.12392243976661463</v>
      </c>
      <c r="I141" s="91">
        <v>-0.13994663956992293</v>
      </c>
      <c r="J141" s="91">
        <v>-0.21692286586471762</v>
      </c>
      <c r="K141" s="91">
        <v>-0.2564013241619279</v>
      </c>
      <c r="L141" s="91">
        <v>-3.6490334485216193E-2</v>
      </c>
      <c r="M141" s="91">
        <v>-0.36581310642497727</v>
      </c>
      <c r="N141" s="91">
        <v>-0.20718210167178949</v>
      </c>
      <c r="O141" s="91">
        <v>-0.15207920314072551</v>
      </c>
    </row>
    <row r="142" spans="1:15">
      <c r="A142" s="20" t="s">
        <v>247</v>
      </c>
      <c r="B142" s="89" t="s">
        <v>183</v>
      </c>
      <c r="C142" s="89" t="s">
        <v>183</v>
      </c>
      <c r="D142" s="89" t="s">
        <v>183</v>
      </c>
      <c r="E142" s="89" t="s">
        <v>183</v>
      </c>
      <c r="F142" s="89" t="s">
        <v>183</v>
      </c>
      <c r="G142" s="89" t="s">
        <v>183</v>
      </c>
      <c r="H142" s="89" t="s">
        <v>183</v>
      </c>
      <c r="I142" s="89" t="s">
        <v>183</v>
      </c>
      <c r="J142" s="89" t="s">
        <v>183</v>
      </c>
      <c r="K142" s="89" t="s">
        <v>183</v>
      </c>
      <c r="L142" s="89" t="s">
        <v>183</v>
      </c>
      <c r="M142" s="89" t="s">
        <v>183</v>
      </c>
      <c r="N142" s="89" t="s">
        <v>183</v>
      </c>
      <c r="O142" s="89" t="s">
        <v>183</v>
      </c>
    </row>
    <row r="143" spans="1:15">
      <c r="A143" s="90" t="s">
        <v>291</v>
      </c>
      <c r="B143" s="91" t="s">
        <v>279</v>
      </c>
      <c r="C143" s="91" t="s">
        <v>279</v>
      </c>
      <c r="D143" s="91" t="s">
        <v>279</v>
      </c>
      <c r="E143" s="91" t="s">
        <v>279</v>
      </c>
      <c r="F143" s="91" t="s">
        <v>279</v>
      </c>
      <c r="G143" s="91" t="s">
        <v>279</v>
      </c>
      <c r="H143" s="91" t="s">
        <v>279</v>
      </c>
      <c r="I143" s="91" t="s">
        <v>279</v>
      </c>
      <c r="J143" s="91" t="s">
        <v>279</v>
      </c>
      <c r="K143" s="91" t="s">
        <v>279</v>
      </c>
      <c r="L143" s="91" t="s">
        <v>279</v>
      </c>
      <c r="M143" s="91" t="s">
        <v>279</v>
      </c>
      <c r="N143" s="91" t="s">
        <v>279</v>
      </c>
      <c r="O143" s="91" t="s">
        <v>279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619D-F582-4075-B88F-B69ACCC61997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42.543693542480469</v>
      </c>
      <c r="C5" s="95">
        <v>43.261020660400391</v>
      </c>
      <c r="D5" s="95">
        <v>50.916782379150391</v>
      </c>
      <c r="E5" s="95">
        <v>51.974109649658203</v>
      </c>
      <c r="F5" s="95">
        <v>57.676666259765625</v>
      </c>
      <c r="G5" s="95">
        <v>63.481925964355469</v>
      </c>
      <c r="H5" s="95">
        <v>66.155288696289063</v>
      </c>
      <c r="I5" s="95">
        <v>73.766792297363281</v>
      </c>
      <c r="J5" s="95">
        <v>65.406600952148438</v>
      </c>
      <c r="K5" s="95">
        <v>57.695137023925781</v>
      </c>
      <c r="L5" s="95">
        <v>49.838401794433594</v>
      </c>
      <c r="M5" s="95">
        <v>43.100925445556641</v>
      </c>
    </row>
    <row r="6" spans="1:13" s="32" customFormat="1" ht="17.25">
      <c r="A6" s="81" t="s">
        <v>293</v>
      </c>
      <c r="B6" s="97">
        <v>-0.97322845458984375</v>
      </c>
      <c r="C6" s="97">
        <v>-4.7526359558105469</v>
      </c>
      <c r="D6" s="97">
        <v>1.5107917785644531</v>
      </c>
      <c r="E6" s="97">
        <v>-3.3517036437988281</v>
      </c>
      <c r="F6" s="97">
        <v>-1.4205970764160156</v>
      </c>
      <c r="G6" s="97">
        <v>-1.4829483032226563</v>
      </c>
      <c r="H6" s="97">
        <v>-0.37673187255859375</v>
      </c>
      <c r="I6" s="97">
        <v>1.8261489868164063</v>
      </c>
      <c r="J6" s="97">
        <v>-2.48388671875</v>
      </c>
      <c r="K6" s="97">
        <v>-0.10286712646484375</v>
      </c>
      <c r="L6" s="97">
        <v>2.9894371032714844</v>
      </c>
      <c r="M6" s="97">
        <v>-0.50220108032226563</v>
      </c>
    </row>
    <row r="7" spans="1:13" s="34" customFormat="1">
      <c r="A7" s="14" t="s">
        <v>178</v>
      </c>
      <c r="B7" s="98">
        <v>37.191390991210938</v>
      </c>
      <c r="C7" s="98">
        <v>39.377021789550781</v>
      </c>
      <c r="D7" s="98">
        <v>46.389976501464844</v>
      </c>
      <c r="E7" s="98">
        <v>50.753223419189453</v>
      </c>
      <c r="F7" s="98">
        <v>58.078220367431641</v>
      </c>
      <c r="G7" s="98">
        <v>65.536026000976563</v>
      </c>
      <c r="H7" s="98">
        <v>74.88409423828125</v>
      </c>
      <c r="I7" s="98">
        <v>89.872604370117188</v>
      </c>
      <c r="J7" s="98">
        <v>70.199165344238281</v>
      </c>
      <c r="K7" s="98">
        <v>54.588172912597656</v>
      </c>
      <c r="L7" s="98">
        <v>49.391326904296875</v>
      </c>
      <c r="M7" s="98">
        <v>42.468315124511719</v>
      </c>
    </row>
    <row r="8" spans="1:13">
      <c r="A8" s="84" t="s">
        <v>293</v>
      </c>
      <c r="B8" s="99">
        <v>-3.9033966064453125</v>
      </c>
      <c r="C8" s="99">
        <v>-8.0301933288574219</v>
      </c>
      <c r="D8" s="99">
        <v>1.4232711791992188</v>
      </c>
      <c r="E8" s="99">
        <v>-3.928253173828125</v>
      </c>
      <c r="F8" s="99">
        <v>-1.3471336364746094</v>
      </c>
      <c r="G8" s="99">
        <v>-1.4162139892578125</v>
      </c>
      <c r="H8" s="99">
        <v>0.66439056396484375</v>
      </c>
      <c r="I8" s="99">
        <v>3.6026763916015625</v>
      </c>
      <c r="J8" s="99">
        <v>-5.427825927734375</v>
      </c>
      <c r="K8" s="99">
        <v>-1.3879127502441406</v>
      </c>
      <c r="L8" s="99">
        <v>8.6006507873535156</v>
      </c>
      <c r="M8" s="99">
        <v>-0.66362380981445313</v>
      </c>
    </row>
    <row r="9" spans="1:13" s="34" customFormat="1">
      <c r="A9" s="14" t="s">
        <v>179</v>
      </c>
      <c r="B9" s="98">
        <v>44.222507476806641</v>
      </c>
      <c r="C9" s="98">
        <v>44.512813568115234</v>
      </c>
      <c r="D9" s="98">
        <v>52.487709045410156</v>
      </c>
      <c r="E9" s="98">
        <v>52.457283020019531</v>
      </c>
      <c r="F9" s="98">
        <v>57.514076232910156</v>
      </c>
      <c r="G9" s="98">
        <v>62.642383575439453</v>
      </c>
      <c r="H9" s="98">
        <v>62.576396942138672</v>
      </c>
      <c r="I9" s="98">
        <v>67.131431579589844</v>
      </c>
      <c r="J9" s="98">
        <v>63.450851440429688</v>
      </c>
      <c r="K9" s="98">
        <v>58.904697418212891</v>
      </c>
      <c r="L9" s="98">
        <v>49.985919952392578</v>
      </c>
      <c r="M9" s="98">
        <v>43.305568695068359</v>
      </c>
    </row>
    <row r="10" spans="1:13">
      <c r="A10" s="84" t="s">
        <v>293</v>
      </c>
      <c r="B10" s="99">
        <v>-4.3231964111328125E-2</v>
      </c>
      <c r="C10" s="99">
        <v>-3.6897087097167969</v>
      </c>
      <c r="D10" s="99">
        <v>1.5698318481445313</v>
      </c>
      <c r="E10" s="99">
        <v>-3.1210708618164063</v>
      </c>
      <c r="F10" s="99">
        <v>-1.452056884765625</v>
      </c>
      <c r="G10" s="99">
        <v>-1.5120506286621094</v>
      </c>
      <c r="H10" s="99">
        <v>-0.8052978515625</v>
      </c>
      <c r="I10" s="99">
        <v>1.0674209594726563</v>
      </c>
      <c r="J10" s="99">
        <v>-1.2675704956054688</v>
      </c>
      <c r="K10" s="99">
        <v>0.39744949340820313</v>
      </c>
      <c r="L10" s="99">
        <v>1.111175537109375</v>
      </c>
      <c r="M10" s="99">
        <v>-0.45077896118164063</v>
      </c>
    </row>
    <row r="11" spans="1:13" s="96" customFormat="1">
      <c r="A11" s="16" t="s">
        <v>180</v>
      </c>
      <c r="B11" s="100">
        <v>50.728023529052734</v>
      </c>
      <c r="C11" s="100">
        <v>48.800449371337891</v>
      </c>
      <c r="D11" s="100">
        <v>49.324634552001953</v>
      </c>
      <c r="E11" s="100">
        <v>50.447509765625</v>
      </c>
      <c r="F11" s="100">
        <v>54.963153839111328</v>
      </c>
      <c r="G11" s="100">
        <v>56.481136322021484</v>
      </c>
      <c r="H11" s="100">
        <v>61.052864074707031</v>
      </c>
      <c r="I11" s="100">
        <v>59.670181274414063</v>
      </c>
      <c r="J11" s="100">
        <v>62.061347961425781</v>
      </c>
      <c r="K11" s="100">
        <v>54.073867797851563</v>
      </c>
      <c r="L11" s="100">
        <v>46.397243499755859</v>
      </c>
      <c r="M11" s="100">
        <v>38.190547943115234</v>
      </c>
    </row>
    <row r="12" spans="1:13" s="32" customFormat="1">
      <c r="A12" s="87" t="s">
        <v>293</v>
      </c>
      <c r="B12" s="101">
        <v>-0.22748565673828125</v>
      </c>
      <c r="C12" s="101">
        <v>4.3326301574707031</v>
      </c>
      <c r="D12" s="101">
        <v>-3.5970191955566406</v>
      </c>
      <c r="E12" s="101">
        <v>0.43877792358398438</v>
      </c>
      <c r="F12" s="101">
        <v>-1.710693359375</v>
      </c>
      <c r="G12" s="101">
        <v>-10.169780731201172</v>
      </c>
      <c r="H12" s="101">
        <v>-2.3593635559082031</v>
      </c>
      <c r="I12" s="101">
        <v>-0.60611343383789063</v>
      </c>
      <c r="J12" s="101">
        <v>-2.8932266235351563</v>
      </c>
      <c r="K12" s="101">
        <v>-3.410736083984375</v>
      </c>
      <c r="L12" s="101">
        <v>-4.9334449768066406</v>
      </c>
      <c r="M12" s="101">
        <v>-5.1259422302246094</v>
      </c>
    </row>
    <row r="13" spans="1:13" s="34" customFormat="1">
      <c r="A13" s="25" t="s">
        <v>181</v>
      </c>
      <c r="B13" s="102">
        <v>57.538997650146484</v>
      </c>
      <c r="C13" s="102">
        <v>51.902469635009766</v>
      </c>
      <c r="D13" s="102">
        <v>53.632789611816406</v>
      </c>
      <c r="E13" s="102">
        <v>53.488861083984375</v>
      </c>
      <c r="F13" s="102">
        <v>56.104076385498047</v>
      </c>
      <c r="G13" s="102">
        <v>57.841205596923828</v>
      </c>
      <c r="H13" s="102">
        <v>62.385799407958984</v>
      </c>
      <c r="I13" s="102">
        <v>60.936611175537109</v>
      </c>
      <c r="J13" s="102">
        <v>62.10565185546875</v>
      </c>
      <c r="K13" s="102">
        <v>55.883087158203125</v>
      </c>
      <c r="L13" s="102">
        <v>49.412754058837891</v>
      </c>
      <c r="M13" s="102">
        <v>41.334793090820313</v>
      </c>
    </row>
    <row r="14" spans="1:13">
      <c r="A14" s="90" t="s">
        <v>293</v>
      </c>
      <c r="B14" s="103">
        <v>0.30452728271484375</v>
      </c>
      <c r="C14" s="103">
        <v>2.15838623046875</v>
      </c>
      <c r="D14" s="103">
        <v>-5.8834381103515625</v>
      </c>
      <c r="E14" s="103">
        <v>-2.2143669128417969</v>
      </c>
      <c r="F14" s="103">
        <v>-0.96937179565429688</v>
      </c>
      <c r="G14" s="103">
        <v>-10.180355072021484</v>
      </c>
      <c r="H14" s="103">
        <v>-2.7036170959472656</v>
      </c>
      <c r="I14" s="103">
        <v>-2.9875755310058594</v>
      </c>
      <c r="J14" s="103">
        <v>-5.30914306640625</v>
      </c>
      <c r="K14" s="103">
        <v>-5.847259521484375</v>
      </c>
      <c r="L14" s="103">
        <v>-6.5982017517089844</v>
      </c>
      <c r="M14" s="103">
        <v>-5.9975471496582031</v>
      </c>
    </row>
    <row r="15" spans="1:13" s="34" customFormat="1">
      <c r="A15" s="25" t="s">
        <v>182</v>
      </c>
      <c r="B15" s="102">
        <v>45.870952606201172</v>
      </c>
      <c r="C15" s="102">
        <v>49.170047760009766</v>
      </c>
      <c r="D15" s="102">
        <v>47.952400207519531</v>
      </c>
      <c r="E15" s="102">
        <v>49.80963134765625</v>
      </c>
      <c r="F15" s="102">
        <v>58.066562652587891</v>
      </c>
      <c r="G15" s="102">
        <v>59.306163787841797</v>
      </c>
      <c r="H15" s="102">
        <v>62.765987396240234</v>
      </c>
      <c r="I15" s="102">
        <v>60.609420776367188</v>
      </c>
      <c r="J15" s="102">
        <v>67.651069641113281</v>
      </c>
      <c r="K15" s="102">
        <v>57.088134765625</v>
      </c>
      <c r="L15" s="102">
        <v>46.193336486816406</v>
      </c>
      <c r="M15" s="102">
        <v>36.880973815917969</v>
      </c>
    </row>
    <row r="16" spans="1:13">
      <c r="A16" s="90" t="s">
        <v>293</v>
      </c>
      <c r="B16" s="103">
        <v>1.4945869445800781</v>
      </c>
      <c r="C16" s="103">
        <v>9.0973052978515625</v>
      </c>
      <c r="D16" s="103">
        <v>-0.55480575561523438</v>
      </c>
      <c r="E16" s="103">
        <v>5.9407615661621094</v>
      </c>
      <c r="F16" s="103">
        <v>-1.8646812438964844</v>
      </c>
      <c r="G16" s="103">
        <v>-9.3503456115722656</v>
      </c>
      <c r="H16" s="103">
        <v>-1.2836036682128906</v>
      </c>
      <c r="I16" s="103">
        <v>3.7336692810058594</v>
      </c>
      <c r="J16" s="103">
        <v>0.45226287841796875</v>
      </c>
      <c r="K16" s="103">
        <v>0.54264450073242188</v>
      </c>
      <c r="L16" s="103">
        <v>-2.16192626953125</v>
      </c>
      <c r="M16" s="103">
        <v>-3.0280532836914063</v>
      </c>
    </row>
    <row r="17" spans="1:13" s="34" customFormat="1">
      <c r="A17" s="25" t="s">
        <v>184</v>
      </c>
      <c r="B17" s="102">
        <v>30.047521591186523</v>
      </c>
      <c r="C17" s="102">
        <v>30.272268295288086</v>
      </c>
      <c r="D17" s="102">
        <v>32.601402282714844</v>
      </c>
      <c r="E17" s="102">
        <v>37.169570922851563</v>
      </c>
      <c r="F17" s="102">
        <v>39.654632568359375</v>
      </c>
      <c r="G17" s="102">
        <v>40.711688995361328</v>
      </c>
      <c r="H17" s="102">
        <v>48.954578399658203</v>
      </c>
      <c r="I17" s="102">
        <v>50.196506500244141</v>
      </c>
      <c r="J17" s="102">
        <v>43.945476531982422</v>
      </c>
      <c r="K17" s="102">
        <v>35.749622344970703</v>
      </c>
      <c r="L17" s="102">
        <v>31.937833786010742</v>
      </c>
      <c r="M17" s="102">
        <v>26.119060516357422</v>
      </c>
    </row>
    <row r="18" spans="1:13">
      <c r="A18" s="90" t="s">
        <v>293</v>
      </c>
      <c r="B18" s="103">
        <v>-9.7299289703369141</v>
      </c>
      <c r="C18" s="103">
        <v>-0.25393295288085938</v>
      </c>
      <c r="D18" s="103">
        <v>-1.1871376037597656</v>
      </c>
      <c r="E18" s="103">
        <v>-4.085296630859375</v>
      </c>
      <c r="F18" s="103">
        <v>-4.5151214599609375</v>
      </c>
      <c r="G18" s="103">
        <v>-12.835868835449219</v>
      </c>
      <c r="H18" s="103">
        <v>-4.0370330810546875</v>
      </c>
      <c r="I18" s="103">
        <v>-2.7332382202148438</v>
      </c>
      <c r="J18" s="103">
        <v>-1.2379646301269531</v>
      </c>
      <c r="K18" s="103">
        <v>-4.0378875732421875</v>
      </c>
      <c r="L18" s="103">
        <v>-5.4197025299072266</v>
      </c>
      <c r="M18" s="103">
        <v>-7.4998283386230469</v>
      </c>
    </row>
    <row r="19" spans="1:13" s="34" customFormat="1">
      <c r="A19" s="16" t="s">
        <v>185</v>
      </c>
      <c r="B19" s="100">
        <v>37.973548889160156</v>
      </c>
      <c r="C19" s="100">
        <v>40.009666442871094</v>
      </c>
      <c r="D19" s="100">
        <v>46.267444610595703</v>
      </c>
      <c r="E19" s="100">
        <v>47.681808471679688</v>
      </c>
      <c r="F19" s="100">
        <v>57.243919372558594</v>
      </c>
      <c r="G19" s="100">
        <v>65.953041076660156</v>
      </c>
      <c r="H19" s="100">
        <v>74.298164367675781</v>
      </c>
      <c r="I19" s="100">
        <v>86.597190856933594</v>
      </c>
      <c r="J19" s="100">
        <v>67.737495422363281</v>
      </c>
      <c r="K19" s="100">
        <v>54.315174102783203</v>
      </c>
      <c r="L19" s="100">
        <v>49.009033203125</v>
      </c>
      <c r="M19" s="100">
        <v>42.016048431396484</v>
      </c>
    </row>
    <row r="20" spans="1:13">
      <c r="A20" s="92" t="s">
        <v>293</v>
      </c>
      <c r="B20" s="101">
        <v>-4.6825103759765625</v>
      </c>
      <c r="C20" s="101">
        <v>-8.811737060546875</v>
      </c>
      <c r="D20" s="101">
        <v>0.42378997802734375</v>
      </c>
      <c r="E20" s="101">
        <v>-6.4865531921386719</v>
      </c>
      <c r="F20" s="101">
        <v>-2.9829902648925781</v>
      </c>
      <c r="G20" s="101">
        <v>0.47930145263671875</v>
      </c>
      <c r="H20" s="101">
        <v>2.88397216796875</v>
      </c>
      <c r="I20" s="101">
        <v>3.8103713989257813</v>
      </c>
      <c r="J20" s="101">
        <v>-4.7340927124023438</v>
      </c>
      <c r="K20" s="101">
        <v>2.6983757019042969</v>
      </c>
      <c r="L20" s="101">
        <v>7.2593612670898438</v>
      </c>
      <c r="M20" s="101">
        <v>0.84355926513671875</v>
      </c>
    </row>
    <row r="21" spans="1:13" s="34" customFormat="1">
      <c r="A21" s="20" t="s">
        <v>186</v>
      </c>
      <c r="B21" s="102">
        <v>42.199356079101563</v>
      </c>
      <c r="C21" s="102">
        <v>44.987716674804688</v>
      </c>
      <c r="D21" s="102">
        <v>54.409076690673828</v>
      </c>
      <c r="E21" s="102">
        <v>56.922985076904297</v>
      </c>
      <c r="F21" s="102">
        <v>65.056396484375</v>
      </c>
      <c r="G21" s="102">
        <v>74.313064575195313</v>
      </c>
      <c r="H21" s="102">
        <v>79.264663696289063</v>
      </c>
      <c r="I21" s="102">
        <v>89.062042236328125</v>
      </c>
      <c r="J21" s="102">
        <v>75.051399230957031</v>
      </c>
      <c r="K21" s="102">
        <v>64.81304931640625</v>
      </c>
      <c r="L21" s="102">
        <v>56.563262939453125</v>
      </c>
      <c r="M21" s="102">
        <v>48.427131652832031</v>
      </c>
    </row>
    <row r="22" spans="1:13">
      <c r="A22" s="90" t="s">
        <v>293</v>
      </c>
      <c r="B22" s="103">
        <v>-6.5166587829589844</v>
      </c>
      <c r="C22" s="103">
        <v>-12.139228820800781</v>
      </c>
      <c r="D22" s="103">
        <v>-0.32535934448242188</v>
      </c>
      <c r="E22" s="103">
        <v>-8.0295753479003906</v>
      </c>
      <c r="F22" s="103">
        <v>-4.0445632934570313</v>
      </c>
      <c r="G22" s="103">
        <v>0.898834228515625</v>
      </c>
      <c r="H22" s="103">
        <v>5.813232421875</v>
      </c>
      <c r="I22" s="103">
        <v>3.0331039428710938</v>
      </c>
      <c r="J22" s="103">
        <v>-4.5506973266601563</v>
      </c>
      <c r="K22" s="103">
        <v>4.635101318359375</v>
      </c>
      <c r="L22" s="103">
        <v>7.5914726257324219</v>
      </c>
      <c r="M22" s="103">
        <v>1.6683921813964844</v>
      </c>
    </row>
    <row r="23" spans="1:13" s="96" customFormat="1">
      <c r="A23" s="20" t="s">
        <v>187</v>
      </c>
      <c r="B23" s="102">
        <v>34.212326049804688</v>
      </c>
      <c r="C23" s="102">
        <v>40.550617218017578</v>
      </c>
      <c r="D23" s="102">
        <v>44.617179870605469</v>
      </c>
      <c r="E23" s="102">
        <v>44.133323669433594</v>
      </c>
      <c r="F23" s="102">
        <v>57.340404510498047</v>
      </c>
      <c r="G23" s="102">
        <v>60.880565643310547</v>
      </c>
      <c r="H23" s="102">
        <v>65.902366638183594</v>
      </c>
      <c r="I23" s="102">
        <v>81.167732238769531</v>
      </c>
      <c r="J23" s="102">
        <v>59.534130096435547</v>
      </c>
      <c r="K23" s="102">
        <v>46.142589569091797</v>
      </c>
      <c r="L23" s="102">
        <v>42.007331848144531</v>
      </c>
      <c r="M23" s="102">
        <v>35.435691833496094</v>
      </c>
    </row>
    <row r="24" spans="1:13" s="32" customFormat="1">
      <c r="A24" s="90" t="s">
        <v>293</v>
      </c>
      <c r="B24" s="103">
        <v>-4.7429161071777344</v>
      </c>
      <c r="C24" s="103">
        <v>-3.0018310546875</v>
      </c>
      <c r="D24" s="103">
        <v>2.0999679565429688</v>
      </c>
      <c r="E24" s="103">
        <v>-6.7407150268554688</v>
      </c>
      <c r="F24" s="103">
        <v>-1.3898048400878906</v>
      </c>
      <c r="G24" s="103">
        <v>-4.6222648620605469</v>
      </c>
      <c r="H24" s="103">
        <v>-2.154754638671875</v>
      </c>
      <c r="I24" s="103">
        <v>7.1820068359375</v>
      </c>
      <c r="J24" s="103">
        <v>-3.618499755859375</v>
      </c>
      <c r="K24" s="103">
        <v>2.2147407531738281</v>
      </c>
      <c r="L24" s="103">
        <v>0.84820175170898438</v>
      </c>
      <c r="M24" s="103">
        <v>2.4672317504882813</v>
      </c>
    </row>
    <row r="25" spans="1:13" s="34" customFormat="1">
      <c r="A25" s="20" t="s">
        <v>188</v>
      </c>
      <c r="B25" s="102">
        <v>27.683643341064453</v>
      </c>
      <c r="C25" s="102">
        <v>19.170623779296875</v>
      </c>
      <c r="D25" s="102">
        <v>22.617557525634766</v>
      </c>
      <c r="E25" s="102">
        <v>31.662899017333984</v>
      </c>
      <c r="F25" s="102">
        <v>46.798496246337891</v>
      </c>
      <c r="G25" s="102">
        <v>64.222732543945313</v>
      </c>
      <c r="H25" s="102">
        <v>71.075721740722656</v>
      </c>
      <c r="I25" s="102">
        <v>90.561721801757813</v>
      </c>
      <c r="J25" s="102">
        <v>64.684524536132813</v>
      </c>
      <c r="K25" s="102">
        <v>34.764232635498047</v>
      </c>
      <c r="L25" s="102">
        <v>38.077320098876953</v>
      </c>
      <c r="M25" s="102">
        <v>42.097396850585938</v>
      </c>
    </row>
    <row r="26" spans="1:13">
      <c r="A26" s="90" t="s">
        <v>293</v>
      </c>
      <c r="B26" s="103">
        <v>8.5123653411865234</v>
      </c>
      <c r="C26" s="103">
        <v>-17.452030181884766</v>
      </c>
      <c r="D26" s="103">
        <v>-2.8009014129638672</v>
      </c>
      <c r="E26" s="103">
        <v>-13.304035186767578</v>
      </c>
      <c r="F26" s="103">
        <v>-12.833518981933594</v>
      </c>
      <c r="G26" s="103">
        <v>-3.7252655029296875</v>
      </c>
      <c r="H26" s="103">
        <v>-8.8608016967773438</v>
      </c>
      <c r="I26" s="103">
        <v>-1.4479217529296875</v>
      </c>
      <c r="J26" s="103">
        <v>-14.972518920898438</v>
      </c>
      <c r="K26" s="103">
        <v>-10.281440734863281</v>
      </c>
      <c r="L26" s="103">
        <v>15.864446640014648</v>
      </c>
      <c r="M26" s="103">
        <v>17.306598663330078</v>
      </c>
    </row>
    <row r="27" spans="1:13" s="34" customFormat="1">
      <c r="A27" s="20" t="s">
        <v>189</v>
      </c>
      <c r="B27" s="102">
        <v>29.970500946044922</v>
      </c>
      <c r="C27" s="102">
        <v>35.874134063720703</v>
      </c>
      <c r="D27" s="102">
        <v>31.013622283935547</v>
      </c>
      <c r="E27" s="102">
        <v>41.517704010009766</v>
      </c>
      <c r="F27" s="102">
        <v>48.255054473876953</v>
      </c>
      <c r="G27" s="102">
        <v>56.030807495117188</v>
      </c>
      <c r="H27" s="102">
        <v>74.973930358886719</v>
      </c>
      <c r="I27" s="102">
        <v>92.616249084472656</v>
      </c>
      <c r="J27" s="102">
        <v>65.869766235351563</v>
      </c>
      <c r="K27" s="102">
        <v>48.954093933105469</v>
      </c>
      <c r="L27" s="102">
        <v>33.153484344482422</v>
      </c>
      <c r="M27" s="102">
        <v>22.53114128112793</v>
      </c>
    </row>
    <row r="28" spans="1:13">
      <c r="A28" s="90" t="s">
        <v>293</v>
      </c>
      <c r="B28" s="103">
        <v>0.53215789794921875</v>
      </c>
      <c r="C28" s="103">
        <v>-6.0651741027832031</v>
      </c>
      <c r="D28" s="103">
        <v>-5.2433815002441406</v>
      </c>
      <c r="E28" s="103">
        <v>-0.1492462158203125</v>
      </c>
      <c r="F28" s="103">
        <v>-0.98793411254882813</v>
      </c>
      <c r="G28" s="103">
        <v>-0.122222900390625</v>
      </c>
      <c r="H28" s="103">
        <v>5.553802490234375</v>
      </c>
      <c r="I28" s="103">
        <v>5.6422576904296875</v>
      </c>
      <c r="J28" s="103">
        <v>-2.3192977905273438</v>
      </c>
      <c r="K28" s="103">
        <v>10.857341766357422</v>
      </c>
      <c r="L28" s="103">
        <v>-1.5595130920410156</v>
      </c>
      <c r="M28" s="103">
        <v>-26.841608047485352</v>
      </c>
    </row>
    <row r="29" spans="1:13" s="34" customFormat="1">
      <c r="A29" s="20" t="s">
        <v>190</v>
      </c>
      <c r="B29" s="102">
        <v>24.35902214050293</v>
      </c>
      <c r="C29" s="102">
        <v>30.059726715087891</v>
      </c>
      <c r="D29" s="102">
        <v>36.536212921142578</v>
      </c>
      <c r="E29" s="102">
        <v>40.131263732910156</v>
      </c>
      <c r="F29" s="102">
        <v>50.358814239501953</v>
      </c>
      <c r="G29" s="102">
        <v>62.055431365966797</v>
      </c>
      <c r="H29" s="102">
        <v>73.751182556152344</v>
      </c>
      <c r="I29" s="102">
        <v>90.543594360351563</v>
      </c>
      <c r="J29" s="102">
        <v>63.703960418701172</v>
      </c>
      <c r="K29" s="102">
        <v>46.388507843017578</v>
      </c>
      <c r="L29" s="102">
        <v>39.8819580078125</v>
      </c>
      <c r="M29" s="102">
        <v>32.388397216796875</v>
      </c>
    </row>
    <row r="30" spans="1:13">
      <c r="A30" s="90" t="s">
        <v>293</v>
      </c>
      <c r="B30" s="103">
        <v>-9.5554218292236328</v>
      </c>
      <c r="C30" s="103">
        <v>-8.8732833862304688</v>
      </c>
      <c r="D30" s="103">
        <v>0.700439453125</v>
      </c>
      <c r="E30" s="103">
        <v>-7.7248039245605469</v>
      </c>
      <c r="F30" s="103">
        <v>-2.640655517578125</v>
      </c>
      <c r="G30" s="103">
        <v>4.6610336303710938</v>
      </c>
      <c r="H30" s="103">
        <v>3.111663818359375</v>
      </c>
      <c r="I30" s="103">
        <v>6.798553466796875</v>
      </c>
      <c r="J30" s="103">
        <v>-3.4403724670410156</v>
      </c>
      <c r="K30" s="103">
        <v>-1.4192695617675781</v>
      </c>
      <c r="L30" s="103">
        <v>11.556129455566406</v>
      </c>
      <c r="M30" s="103">
        <v>1.6358489990234375</v>
      </c>
    </row>
    <row r="31" spans="1:13" s="96" customFormat="1">
      <c r="A31" s="20" t="s">
        <v>191</v>
      </c>
      <c r="B31" s="102">
        <v>44.306186676025391</v>
      </c>
      <c r="C31" s="102">
        <v>46.917228698730469</v>
      </c>
      <c r="D31" s="102">
        <v>52.835258483886719</v>
      </c>
      <c r="E31" s="102">
        <v>52.948200225830078</v>
      </c>
      <c r="F31" s="102">
        <v>64.4791259765625</v>
      </c>
      <c r="G31" s="102">
        <v>64.786018371582031</v>
      </c>
      <c r="H31" s="102">
        <v>72.834815979003906</v>
      </c>
      <c r="I31" s="102">
        <v>77.828323364257813</v>
      </c>
      <c r="J31" s="102">
        <v>66.00299072265625</v>
      </c>
      <c r="K31" s="102">
        <v>59.613773345947266</v>
      </c>
      <c r="L31" s="102">
        <v>51.536903381347656</v>
      </c>
      <c r="M31" s="102">
        <v>45.128440856933594</v>
      </c>
    </row>
    <row r="32" spans="1:13" s="32" customFormat="1">
      <c r="A32" s="90" t="s">
        <v>293</v>
      </c>
      <c r="B32" s="103">
        <v>-2.4712638854980469</v>
      </c>
      <c r="C32" s="103">
        <v>0.7775421142578125</v>
      </c>
      <c r="D32" s="103">
        <v>4.9355506896972656</v>
      </c>
      <c r="E32" s="103">
        <v>2.8441200256347656</v>
      </c>
      <c r="F32" s="103">
        <v>6.7274322509765625</v>
      </c>
      <c r="G32" s="103">
        <v>3.286102294921875</v>
      </c>
      <c r="H32" s="103">
        <v>5.3909225463867188</v>
      </c>
      <c r="I32" s="103">
        <v>4.330322265625</v>
      </c>
      <c r="J32" s="103">
        <v>0.20247650146484375</v>
      </c>
      <c r="K32" s="103">
        <v>6.5755195617675781</v>
      </c>
      <c r="L32" s="103">
        <v>7.1953353881835938</v>
      </c>
      <c r="M32" s="103">
        <v>-0.42628097534179688</v>
      </c>
    </row>
    <row r="33" spans="1:13" s="96" customFormat="1">
      <c r="A33" s="20" t="s">
        <v>192</v>
      </c>
      <c r="B33" s="102">
        <v>28.785457611083984</v>
      </c>
      <c r="C33" s="102">
        <v>28.088888168334961</v>
      </c>
      <c r="D33" s="102">
        <v>35.326595306396484</v>
      </c>
      <c r="E33" s="102">
        <v>35.100601196289063</v>
      </c>
      <c r="F33" s="102">
        <v>43.847904205322266</v>
      </c>
      <c r="G33" s="102">
        <v>40.396984100341797</v>
      </c>
      <c r="H33" s="102">
        <v>58.668327331542969</v>
      </c>
      <c r="I33" s="102">
        <v>56.580619812011719</v>
      </c>
      <c r="J33" s="102">
        <v>43.661113739013672</v>
      </c>
      <c r="K33" s="102">
        <v>41.462135314941406</v>
      </c>
      <c r="L33" s="102">
        <v>38.79034423828125</v>
      </c>
      <c r="M33" s="102">
        <v>23.466863632202148</v>
      </c>
    </row>
    <row r="34" spans="1:13" s="32" customFormat="1">
      <c r="A34" s="90" t="s">
        <v>293</v>
      </c>
      <c r="B34" s="103">
        <v>-6.4400672912597656</v>
      </c>
      <c r="C34" s="103">
        <v>-11.403993606567383</v>
      </c>
      <c r="D34" s="103">
        <v>-4.1274299621582031</v>
      </c>
      <c r="E34" s="103">
        <v>-5.4829788208007813</v>
      </c>
      <c r="F34" s="103">
        <v>1.8293952941894531</v>
      </c>
      <c r="G34" s="103">
        <v>-3.1904563903808594</v>
      </c>
      <c r="H34" s="103">
        <v>11.360225677490234</v>
      </c>
      <c r="I34" s="103">
        <v>7.0497550964355469</v>
      </c>
      <c r="J34" s="103">
        <v>-0.77416610717773438</v>
      </c>
      <c r="K34" s="103">
        <v>8.5249443054199219</v>
      </c>
      <c r="L34" s="103">
        <v>5.3166160583496094</v>
      </c>
      <c r="M34" s="103">
        <v>2.9714946746826172</v>
      </c>
    </row>
    <row r="35" spans="1:13" s="34" customFormat="1">
      <c r="A35" s="20" t="s">
        <v>193</v>
      </c>
      <c r="B35" s="102">
        <v>25.458915710449219</v>
      </c>
      <c r="C35" s="102">
        <v>25.188833236694336</v>
      </c>
      <c r="D35" s="102">
        <v>38.660015106201172</v>
      </c>
      <c r="E35" s="102">
        <v>36.425579071044922</v>
      </c>
      <c r="F35" s="102">
        <v>39.067836761474609</v>
      </c>
      <c r="G35" s="102">
        <v>38.199123382568359</v>
      </c>
      <c r="H35" s="102">
        <v>49.966392517089844</v>
      </c>
      <c r="I35" s="102">
        <v>47.749656677246094</v>
      </c>
      <c r="J35" s="102">
        <v>39.447864532470703</v>
      </c>
      <c r="K35" s="102">
        <v>35.821014404296875</v>
      </c>
      <c r="L35" s="102">
        <v>32.344913482666016</v>
      </c>
      <c r="M35" s="102">
        <v>28.924278259277344</v>
      </c>
    </row>
    <row r="36" spans="1:13">
      <c r="A36" s="90" t="s">
        <v>293</v>
      </c>
      <c r="B36" s="103">
        <v>-6.5340728759765625</v>
      </c>
      <c r="C36" s="103">
        <v>-18.599588394165039</v>
      </c>
      <c r="D36" s="103">
        <v>-3.5279312133789063</v>
      </c>
      <c r="E36" s="103">
        <v>-9.8153877258300781</v>
      </c>
      <c r="F36" s="103">
        <v>-3.4586372375488281</v>
      </c>
      <c r="G36" s="103">
        <v>-8.0361328125</v>
      </c>
      <c r="H36" s="103">
        <v>0.4726715087890625</v>
      </c>
      <c r="I36" s="103">
        <v>3.7569236755371094</v>
      </c>
      <c r="J36" s="103">
        <v>-1.7106170654296875</v>
      </c>
      <c r="K36" s="103">
        <v>-9.7332000732421875E-2</v>
      </c>
      <c r="L36" s="103">
        <v>-4.4511756896972656</v>
      </c>
      <c r="M36" s="103">
        <v>13.512922286987305</v>
      </c>
    </row>
    <row r="37" spans="1:13" s="34" customFormat="1">
      <c r="A37" s="16" t="s">
        <v>194</v>
      </c>
      <c r="B37" s="100">
        <v>41.084087371826172</v>
      </c>
      <c r="C37" s="100">
        <v>45.247867584228516</v>
      </c>
      <c r="D37" s="100">
        <v>44.97216796875</v>
      </c>
      <c r="E37" s="100">
        <v>45.266216278076172</v>
      </c>
      <c r="F37" s="100">
        <v>53.161067962646484</v>
      </c>
      <c r="G37" s="100">
        <v>58.7515869140625</v>
      </c>
      <c r="H37" s="100">
        <v>64.813140869140625</v>
      </c>
      <c r="I37" s="100">
        <v>64.991600036621094</v>
      </c>
      <c r="J37" s="100">
        <v>55.475437164306641</v>
      </c>
      <c r="K37" s="100">
        <v>53.056526184082031</v>
      </c>
      <c r="L37" s="100">
        <v>47.924243927001953</v>
      </c>
      <c r="M37" s="100">
        <v>40.817523956298828</v>
      </c>
    </row>
    <row r="38" spans="1:13">
      <c r="A38" s="92" t="s">
        <v>293</v>
      </c>
      <c r="B38" s="101">
        <v>-3.6497154235839844</v>
      </c>
      <c r="C38" s="101">
        <v>-4.0533866882324219</v>
      </c>
      <c r="D38" s="101">
        <v>-3.3378562927246094</v>
      </c>
      <c r="E38" s="101">
        <v>-6.0909690856933594</v>
      </c>
      <c r="F38" s="101">
        <v>-3.1579856872558594</v>
      </c>
      <c r="G38" s="101">
        <v>0.89947128295898438</v>
      </c>
      <c r="H38" s="101">
        <v>0.23273468017578125</v>
      </c>
      <c r="I38" s="101">
        <v>-1.9901885986328125</v>
      </c>
      <c r="J38" s="101">
        <v>-3.6882781982421875</v>
      </c>
      <c r="K38" s="101">
        <v>0.10866165161132813</v>
      </c>
      <c r="L38" s="101">
        <v>0.287750244140625</v>
      </c>
      <c r="M38" s="101">
        <v>0.11545944213867188</v>
      </c>
    </row>
    <row r="39" spans="1:13" s="34" customFormat="1">
      <c r="A39" s="20" t="s">
        <v>195</v>
      </c>
      <c r="B39" s="102">
        <v>37.677433013916016</v>
      </c>
      <c r="C39" s="102">
        <v>38.349597930908203</v>
      </c>
      <c r="D39" s="102">
        <v>37.830623626708984</v>
      </c>
      <c r="E39" s="102">
        <v>38.242221832275391</v>
      </c>
      <c r="F39" s="102">
        <v>49.450881958007813</v>
      </c>
      <c r="G39" s="102">
        <v>52.438747406005859</v>
      </c>
      <c r="H39" s="102">
        <v>54.625450134277344</v>
      </c>
      <c r="I39" s="102">
        <v>54.143291473388672</v>
      </c>
      <c r="J39" s="102">
        <v>46.672718048095703</v>
      </c>
      <c r="K39" s="102">
        <v>51.144638061523438</v>
      </c>
      <c r="L39" s="102">
        <v>44.47247314453125</v>
      </c>
      <c r="M39" s="102">
        <v>34.930789947509766</v>
      </c>
    </row>
    <row r="40" spans="1:13">
      <c r="A40" s="90" t="s">
        <v>293</v>
      </c>
      <c r="B40" s="103">
        <v>0.944061279296875</v>
      </c>
      <c r="C40" s="103">
        <v>-3.9467048645019531</v>
      </c>
      <c r="D40" s="103">
        <v>-4.1901092529296875</v>
      </c>
      <c r="E40" s="103">
        <v>-2.8909988403320313</v>
      </c>
      <c r="F40" s="103">
        <v>2.887481689453125</v>
      </c>
      <c r="G40" s="103">
        <v>4.8608932495117188</v>
      </c>
      <c r="H40" s="103">
        <v>-0.6058197021484375</v>
      </c>
      <c r="I40" s="103">
        <v>-5.1738166809082031</v>
      </c>
      <c r="J40" s="103">
        <v>-2.4951324462890625</v>
      </c>
      <c r="K40" s="103">
        <v>5.3067359924316406</v>
      </c>
      <c r="L40" s="103">
        <v>5.0996246337890625</v>
      </c>
      <c r="M40" s="103">
        <v>-1.9332618713378906</v>
      </c>
    </row>
    <row r="41" spans="1:13" s="34" customFormat="1">
      <c r="A41" s="20" t="s">
        <v>196</v>
      </c>
      <c r="B41" s="102">
        <v>38.201869964599609</v>
      </c>
      <c r="C41" s="102">
        <v>39.663539886474609</v>
      </c>
      <c r="D41" s="102">
        <v>34.304534912109375</v>
      </c>
      <c r="E41" s="102">
        <v>36.355049133300781</v>
      </c>
      <c r="F41" s="102">
        <v>46.194751739501953</v>
      </c>
      <c r="G41" s="102">
        <v>46.584403991699219</v>
      </c>
      <c r="H41" s="102">
        <v>56.858261108398438</v>
      </c>
      <c r="I41" s="102">
        <v>61.860752105712891</v>
      </c>
      <c r="J41" s="102">
        <v>48.219123840332031</v>
      </c>
      <c r="K41" s="102">
        <v>44.062023162841797</v>
      </c>
      <c r="L41" s="102">
        <v>40.889183044433594</v>
      </c>
      <c r="M41" s="102">
        <v>39.392162322998047</v>
      </c>
    </row>
    <row r="42" spans="1:13">
      <c r="A42" s="90" t="s">
        <v>293</v>
      </c>
      <c r="B42" s="103">
        <v>-7.1481208801269531</v>
      </c>
      <c r="C42" s="103">
        <v>-6.70269775390625</v>
      </c>
      <c r="D42" s="103">
        <v>-8.0566444396972656</v>
      </c>
      <c r="E42" s="103">
        <v>-5.2788505554199219</v>
      </c>
      <c r="F42" s="103">
        <v>-4.7875823974609375</v>
      </c>
      <c r="G42" s="103">
        <v>-2.9202957153320313</v>
      </c>
      <c r="H42" s="103">
        <v>-0.18946075439453125</v>
      </c>
      <c r="I42" s="103">
        <v>1.2449417114257813</v>
      </c>
      <c r="J42" s="103">
        <v>-6.4507980346679688</v>
      </c>
      <c r="K42" s="103">
        <v>2.0091743469238281</v>
      </c>
      <c r="L42" s="103">
        <v>6.9551239013671875</v>
      </c>
      <c r="M42" s="103">
        <v>2.4086532592773438</v>
      </c>
    </row>
    <row r="43" spans="1:13" s="96" customFormat="1">
      <c r="A43" s="20" t="s">
        <v>197</v>
      </c>
      <c r="B43" s="102">
        <v>42.563911437988281</v>
      </c>
      <c r="C43" s="102">
        <v>48.551319122314453</v>
      </c>
      <c r="D43" s="102">
        <v>49.786773681640625</v>
      </c>
      <c r="E43" s="102">
        <v>50.492118835449219</v>
      </c>
      <c r="F43" s="102">
        <v>56.427318572998047</v>
      </c>
      <c r="G43" s="102">
        <v>64.326171875</v>
      </c>
      <c r="H43" s="102">
        <v>71.382667541503906</v>
      </c>
      <c r="I43" s="102">
        <v>70.936256408691406</v>
      </c>
      <c r="J43" s="102">
        <v>61.244560241699219</v>
      </c>
      <c r="K43" s="102">
        <v>55.792362213134766</v>
      </c>
      <c r="L43" s="102">
        <v>50.352836608886719</v>
      </c>
      <c r="M43" s="102">
        <v>43.218505859375</v>
      </c>
    </row>
    <row r="44" spans="1:13" s="32" customFormat="1">
      <c r="A44" s="90" t="s">
        <v>293</v>
      </c>
      <c r="B44" s="103">
        <v>-5.136322021484375</v>
      </c>
      <c r="C44" s="103">
        <v>-3.885528564453125</v>
      </c>
      <c r="D44" s="103">
        <v>-2.3722763061523438</v>
      </c>
      <c r="E44" s="103">
        <v>-8.0089111328125</v>
      </c>
      <c r="F44" s="103">
        <v>-6.0569725036621094</v>
      </c>
      <c r="G44" s="103">
        <v>-0.74982452392578125</v>
      </c>
      <c r="H44" s="103">
        <v>0.5408782958984375</v>
      </c>
      <c r="I44" s="103">
        <v>-1.4539642333984375</v>
      </c>
      <c r="J44" s="103">
        <v>-3.7976608276367188</v>
      </c>
      <c r="K44" s="103">
        <v>-2.7125663757324219</v>
      </c>
      <c r="L44" s="103">
        <v>-2.4757728576660156</v>
      </c>
      <c r="M44" s="103">
        <v>0.70320510864257813</v>
      </c>
    </row>
    <row r="45" spans="1:13" s="34" customFormat="1">
      <c r="A45" s="16" t="s">
        <v>198</v>
      </c>
      <c r="B45" s="100">
        <v>29.635065078735352</v>
      </c>
      <c r="C45" s="100">
        <v>31.779497146606445</v>
      </c>
      <c r="D45" s="100">
        <v>38.723766326904297</v>
      </c>
      <c r="E45" s="100">
        <v>39.576564788818359</v>
      </c>
      <c r="F45" s="100">
        <v>49.631546020507813</v>
      </c>
      <c r="G45" s="100">
        <v>53.521640777587891</v>
      </c>
      <c r="H45" s="100">
        <v>57.464878082275391</v>
      </c>
      <c r="I45" s="100">
        <v>62.285182952880859</v>
      </c>
      <c r="J45" s="100">
        <v>52.427715301513672</v>
      </c>
      <c r="K45" s="100">
        <v>47.389034271240234</v>
      </c>
      <c r="L45" s="100">
        <v>41.280326843261719</v>
      </c>
      <c r="M45" s="100">
        <v>30.83067512512207</v>
      </c>
    </row>
    <row r="46" spans="1:13">
      <c r="A46" s="92" t="s">
        <v>293</v>
      </c>
      <c r="B46" s="101">
        <v>-1.95611572265625</v>
      </c>
      <c r="C46" s="101">
        <v>-6.2562694549560547</v>
      </c>
      <c r="D46" s="101">
        <v>-5.328369140625E-2</v>
      </c>
      <c r="E46" s="101">
        <v>-8.9740867614746094</v>
      </c>
      <c r="F46" s="101">
        <v>-2.1220970153808594</v>
      </c>
      <c r="G46" s="101">
        <v>-2.5207099914550781</v>
      </c>
      <c r="H46" s="101">
        <v>0.38616180419921875</v>
      </c>
      <c r="I46" s="101">
        <v>6.2991180419921875</v>
      </c>
      <c r="J46" s="101">
        <v>-0.95868682861328125</v>
      </c>
      <c r="K46" s="101">
        <v>1.5312118530273438</v>
      </c>
      <c r="L46" s="101">
        <v>-3.8545722961425781</v>
      </c>
      <c r="M46" s="101">
        <v>-3.1845149993896484</v>
      </c>
    </row>
    <row r="47" spans="1:13" s="34" customFormat="1">
      <c r="A47" s="16" t="s">
        <v>199</v>
      </c>
      <c r="B47" s="100">
        <v>32.259994506835938</v>
      </c>
      <c r="C47" s="100">
        <v>34.437767028808594</v>
      </c>
      <c r="D47" s="100">
        <v>35.947360992431641</v>
      </c>
      <c r="E47" s="100">
        <v>39.365840911865234</v>
      </c>
      <c r="F47" s="100">
        <v>53.523693084716797</v>
      </c>
      <c r="G47" s="100">
        <v>55.334247589111328</v>
      </c>
      <c r="H47" s="100">
        <v>56.546298980712891</v>
      </c>
      <c r="I47" s="100">
        <v>72.767837524414063</v>
      </c>
      <c r="J47" s="100">
        <v>63.818374633789063</v>
      </c>
      <c r="K47" s="100">
        <v>47.153274536132813</v>
      </c>
      <c r="L47" s="100">
        <v>39.929702758789063</v>
      </c>
      <c r="M47" s="100">
        <v>32.949558258056641</v>
      </c>
    </row>
    <row r="48" spans="1:13">
      <c r="A48" s="92" t="s">
        <v>293</v>
      </c>
      <c r="B48" s="101">
        <v>0.15301895141601563</v>
      </c>
      <c r="C48" s="101">
        <v>0.53347396850585938</v>
      </c>
      <c r="D48" s="101">
        <v>1.8498573303222656</v>
      </c>
      <c r="E48" s="101">
        <v>-3.6450004577636719</v>
      </c>
      <c r="F48" s="101">
        <v>0.56431961059570313</v>
      </c>
      <c r="G48" s="101">
        <v>-0.36627197265625</v>
      </c>
      <c r="H48" s="101">
        <v>-3.6063079833984375</v>
      </c>
      <c r="I48" s="101">
        <v>-0.25228118896484375</v>
      </c>
      <c r="J48" s="101">
        <v>-9.6160888671875E-2</v>
      </c>
      <c r="K48" s="101">
        <v>0.20381546020507813</v>
      </c>
      <c r="L48" s="101">
        <v>5.9961509704589844</v>
      </c>
      <c r="M48" s="101">
        <v>0.29890060424804688</v>
      </c>
    </row>
    <row r="49" spans="1:13" s="96" customFormat="1">
      <c r="A49" s="20" t="s">
        <v>200</v>
      </c>
      <c r="B49" s="102">
        <v>22.763114929199219</v>
      </c>
      <c r="C49" s="102">
        <v>25.318351745605469</v>
      </c>
      <c r="D49" s="102">
        <v>28.293519973754883</v>
      </c>
      <c r="E49" s="102">
        <v>34.871505737304688</v>
      </c>
      <c r="F49" s="102">
        <v>53.361759185791016</v>
      </c>
      <c r="G49" s="102">
        <v>56.288093566894531</v>
      </c>
      <c r="H49" s="102">
        <v>54.792331695556641</v>
      </c>
      <c r="I49" s="102">
        <v>75.662559509277344</v>
      </c>
      <c r="J49" s="102">
        <v>66.633407592773438</v>
      </c>
      <c r="K49" s="102">
        <v>44.403160095214844</v>
      </c>
      <c r="L49" s="102">
        <v>29.807352066040039</v>
      </c>
      <c r="M49" s="102">
        <v>29.405485153198242</v>
      </c>
    </row>
    <row r="50" spans="1:13" s="34" customFormat="1">
      <c r="A50" s="90" t="s">
        <v>293</v>
      </c>
      <c r="B50" s="103">
        <v>-2.0424594879150391</v>
      </c>
      <c r="C50" s="103">
        <v>-1.1068229675292969</v>
      </c>
      <c r="D50" s="103">
        <v>3.1561260223388672</v>
      </c>
      <c r="E50" s="103">
        <v>-7.2728424072265625</v>
      </c>
      <c r="F50" s="103">
        <v>-0.98350906372070313</v>
      </c>
      <c r="G50" s="103">
        <v>2.4199714660644531</v>
      </c>
      <c r="H50" s="103">
        <v>-5.4633598327636719</v>
      </c>
      <c r="I50" s="103">
        <v>-0.86501312255859375</v>
      </c>
      <c r="J50" s="103">
        <v>1.8034896850585938</v>
      </c>
      <c r="K50" s="103">
        <v>0.23096084594726563</v>
      </c>
      <c r="L50" s="103">
        <v>5.0247154235839844</v>
      </c>
      <c r="M50" s="103">
        <v>1.2920513153076172</v>
      </c>
    </row>
    <row r="51" spans="1:13">
      <c r="A51" s="20" t="s">
        <v>201</v>
      </c>
      <c r="B51" s="102">
        <v>36.303329467773438</v>
      </c>
      <c r="C51" s="102">
        <v>39.001571655273438</v>
      </c>
      <c r="D51" s="102">
        <v>40.511642456054688</v>
      </c>
      <c r="E51" s="102">
        <v>43.428855895996094</v>
      </c>
      <c r="F51" s="102">
        <v>53.677104949951172</v>
      </c>
      <c r="G51" s="102">
        <v>54.405010223388672</v>
      </c>
      <c r="H51" s="102">
        <v>58.278457641601563</v>
      </c>
      <c r="I51" s="102">
        <v>69.9937744140625</v>
      </c>
      <c r="J51" s="102">
        <v>61.067626953125</v>
      </c>
      <c r="K51" s="102">
        <v>49.646022796630859</v>
      </c>
      <c r="L51" s="102">
        <v>45.568866729736328</v>
      </c>
      <c r="M51" s="102">
        <v>34.899948120117188</v>
      </c>
    </row>
    <row r="52" spans="1:13" s="34" customFormat="1">
      <c r="A52" s="90" t="s">
        <v>293</v>
      </c>
      <c r="B52" s="103">
        <v>0.97583770751953125</v>
      </c>
      <c r="C52" s="103">
        <v>1.3704032897949219</v>
      </c>
      <c r="D52" s="103">
        <v>1.1538124084472656</v>
      </c>
      <c r="E52" s="103">
        <v>-0.35501480102539063</v>
      </c>
      <c r="F52" s="103">
        <v>2.0582008361816406</v>
      </c>
      <c r="G52" s="103">
        <v>-3.1028289794921875</v>
      </c>
      <c r="H52" s="103">
        <v>-1.772369384765625</v>
      </c>
      <c r="I52" s="103">
        <v>0.43444061279296875</v>
      </c>
      <c r="J52" s="103">
        <v>-1.9068374633789063</v>
      </c>
      <c r="K52" s="103">
        <v>8.824920654296875E-2</v>
      </c>
      <c r="L52" s="103">
        <v>6.5641441345214844</v>
      </c>
      <c r="M52" s="103">
        <v>-0.1585845947265625</v>
      </c>
    </row>
    <row r="53" spans="1:13">
      <c r="A53" s="16" t="s">
        <v>202</v>
      </c>
      <c r="B53" s="100">
        <v>49.636493682861328</v>
      </c>
      <c r="C53" s="100">
        <v>47.079429626464844</v>
      </c>
      <c r="D53" s="100">
        <v>60.0489501953125</v>
      </c>
      <c r="E53" s="100">
        <v>61.173107147216797</v>
      </c>
      <c r="F53" s="100">
        <v>65.702178955078125</v>
      </c>
      <c r="G53" s="100">
        <v>73.0552978515625</v>
      </c>
      <c r="H53" s="100">
        <v>68.194190979003906</v>
      </c>
      <c r="I53" s="100">
        <v>72.417610168457031</v>
      </c>
      <c r="J53" s="100">
        <v>75.099922180175781</v>
      </c>
      <c r="K53" s="100">
        <v>66.627227783203125</v>
      </c>
      <c r="L53" s="100">
        <v>56.733516693115234</v>
      </c>
      <c r="M53" s="100">
        <v>49.259101867675781</v>
      </c>
    </row>
    <row r="54" spans="1:13" s="34" customFormat="1">
      <c r="A54" s="92" t="s">
        <v>293</v>
      </c>
      <c r="B54" s="101">
        <v>-0.12166976928710938</v>
      </c>
      <c r="C54" s="101">
        <v>-5.884124755859375</v>
      </c>
      <c r="D54" s="101">
        <v>1.636383056640625</v>
      </c>
      <c r="E54" s="101">
        <v>-1.1351470947265625</v>
      </c>
      <c r="F54" s="101">
        <v>-0.3502349853515625</v>
      </c>
      <c r="G54" s="101">
        <v>-2.2733230590820313</v>
      </c>
      <c r="H54" s="101">
        <v>-1.812652587890625</v>
      </c>
      <c r="I54" s="101">
        <v>-0.75754547119140625</v>
      </c>
      <c r="J54" s="101">
        <v>-1.9327850341796875</v>
      </c>
      <c r="K54" s="101">
        <v>-0.5860137939453125</v>
      </c>
      <c r="L54" s="101">
        <v>1.9166221618652344</v>
      </c>
      <c r="M54" s="101">
        <v>-5.577850341796875E-2</v>
      </c>
    </row>
    <row r="55" spans="1:13">
      <c r="A55" s="20" t="s">
        <v>203</v>
      </c>
      <c r="B55" s="102">
        <v>35.229022979736328</v>
      </c>
      <c r="C55" s="102">
        <v>19.95250129699707</v>
      </c>
      <c r="D55" s="102">
        <v>18.881345748901367</v>
      </c>
      <c r="E55" s="102">
        <v>27.746665954589844</v>
      </c>
      <c r="F55" s="102">
        <v>40.736587524414063</v>
      </c>
      <c r="G55" s="102">
        <v>46.340141296386719</v>
      </c>
      <c r="H55" s="102">
        <v>56.548633575439453</v>
      </c>
      <c r="I55" s="102">
        <v>73.922996520996094</v>
      </c>
      <c r="J55" s="102">
        <v>43.573543548583984</v>
      </c>
      <c r="K55" s="102">
        <v>27.028757095336914</v>
      </c>
      <c r="L55" s="102">
        <v>25.611516952514648</v>
      </c>
      <c r="M55" s="102">
        <v>18.093912124633789</v>
      </c>
    </row>
    <row r="56" spans="1:13" s="34" customFormat="1">
      <c r="A56" s="90" t="s">
        <v>293</v>
      </c>
      <c r="B56" s="103">
        <v>18.006385803222656</v>
      </c>
      <c r="C56" s="103">
        <v>-4.8197345733642578</v>
      </c>
      <c r="D56" s="103">
        <v>-9.2485027313232422</v>
      </c>
      <c r="E56" s="103">
        <v>-18.545501708984375</v>
      </c>
      <c r="F56" s="103">
        <v>-7.1518516540527344</v>
      </c>
      <c r="G56" s="103">
        <v>-8.7967262268066406</v>
      </c>
      <c r="H56" s="103">
        <v>3.7601356506347656</v>
      </c>
      <c r="I56" s="103">
        <v>3.6020050048828125</v>
      </c>
      <c r="J56" s="103">
        <v>-9.7540435791015625</v>
      </c>
      <c r="K56" s="103">
        <v>-10.340032577514648</v>
      </c>
      <c r="L56" s="103">
        <v>4.9567813873291016</v>
      </c>
      <c r="M56" s="103">
        <v>8.3721427917480469</v>
      </c>
    </row>
    <row r="57" spans="1:13">
      <c r="A57" s="20" t="s">
        <v>204</v>
      </c>
      <c r="B57" s="102">
        <v>33.263973236083984</v>
      </c>
      <c r="C57" s="102">
        <v>36.329860687255859</v>
      </c>
      <c r="D57" s="102">
        <v>44.705219268798828</v>
      </c>
      <c r="E57" s="102">
        <v>59.653709411621094</v>
      </c>
      <c r="F57" s="102">
        <v>60.360797882080078</v>
      </c>
      <c r="G57" s="102">
        <v>68.17266845703125</v>
      </c>
      <c r="H57" s="102">
        <v>74.768280029296875</v>
      </c>
      <c r="I57" s="102">
        <v>89.708351135253906</v>
      </c>
      <c r="J57" s="102">
        <v>70.190498352050781</v>
      </c>
      <c r="K57" s="102">
        <v>51.97845458984375</v>
      </c>
      <c r="L57" s="102">
        <v>44.008720397949219</v>
      </c>
      <c r="M57" s="102">
        <v>36.307731628417969</v>
      </c>
    </row>
    <row r="58" spans="1:13" s="34" customFormat="1">
      <c r="A58" s="90" t="s">
        <v>293</v>
      </c>
      <c r="B58" s="103">
        <v>-8.2658424377441406</v>
      </c>
      <c r="C58" s="103">
        <v>-13.915809631347656</v>
      </c>
      <c r="D58" s="103">
        <v>-4.4372215270996094</v>
      </c>
      <c r="E58" s="103">
        <v>8.5202369689941406</v>
      </c>
      <c r="F58" s="103">
        <v>-0.32602691650390625</v>
      </c>
      <c r="G58" s="103">
        <v>-3.19818115234375</v>
      </c>
      <c r="H58" s="103">
        <v>4.4350433349609375</v>
      </c>
      <c r="I58" s="103">
        <v>3.5826568603515625</v>
      </c>
      <c r="J58" s="103">
        <v>-8.3478012084960938</v>
      </c>
      <c r="K58" s="103">
        <v>-3.53936767578125</v>
      </c>
      <c r="L58" s="103">
        <v>-0.26893997192382813</v>
      </c>
      <c r="M58" s="103">
        <v>-4.0582427978515625</v>
      </c>
    </row>
    <row r="59" spans="1:13">
      <c r="A59" s="20" t="s">
        <v>205</v>
      </c>
      <c r="B59" s="102">
        <v>52.026851654052734</v>
      </c>
      <c r="C59" s="102">
        <v>50.315891265869141</v>
      </c>
      <c r="D59" s="102">
        <v>61.235782623291016</v>
      </c>
      <c r="E59" s="102">
        <v>59.127368927001953</v>
      </c>
      <c r="F59" s="102">
        <v>62.885211944580078</v>
      </c>
      <c r="G59" s="102">
        <v>73.431228637695313</v>
      </c>
      <c r="H59" s="102">
        <v>65.891899108886719</v>
      </c>
      <c r="I59" s="102">
        <v>66.904029846191406</v>
      </c>
      <c r="J59" s="102">
        <v>73.453483581542969</v>
      </c>
      <c r="K59" s="102">
        <v>66.909637451171875</v>
      </c>
      <c r="L59" s="102">
        <v>56.990009307861328</v>
      </c>
      <c r="M59" s="102">
        <v>50.755893707275391</v>
      </c>
    </row>
    <row r="60" spans="1:13">
      <c r="A60" s="90" t="s">
        <v>293</v>
      </c>
      <c r="B60" s="103">
        <v>0.24601364135742188</v>
      </c>
      <c r="C60" s="103">
        <v>-5.355316162109375</v>
      </c>
      <c r="D60" s="103">
        <v>-0.32929611206054688</v>
      </c>
      <c r="E60" s="103">
        <v>-2.200775146484375</v>
      </c>
      <c r="F60" s="103">
        <v>-1.1910514831542969</v>
      </c>
      <c r="G60" s="103">
        <v>-1.158538818359375</v>
      </c>
      <c r="H60" s="103">
        <v>-4.0632476806640625</v>
      </c>
      <c r="I60" s="103">
        <v>-1.9005050659179688</v>
      </c>
      <c r="J60" s="103">
        <v>-2.3973007202148438</v>
      </c>
      <c r="K60" s="103">
        <v>-0.29805755615234375</v>
      </c>
      <c r="L60" s="103">
        <v>1.3679428100585938</v>
      </c>
      <c r="M60" s="103">
        <v>0.88722991943359375</v>
      </c>
    </row>
    <row r="61" spans="1:13">
      <c r="A61" s="20" t="s">
        <v>206</v>
      </c>
      <c r="B61" s="102">
        <v>53.404373168945313</v>
      </c>
      <c r="C61" s="102">
        <v>50.255783081054688</v>
      </c>
      <c r="D61" s="102">
        <v>68.958892822265625</v>
      </c>
      <c r="E61" s="102">
        <v>69.350799560546875</v>
      </c>
      <c r="F61" s="102">
        <v>74.673477172851563</v>
      </c>
      <c r="G61" s="102">
        <v>80.314498901367188</v>
      </c>
      <c r="H61" s="102">
        <v>71.375038146972656</v>
      </c>
      <c r="I61" s="102">
        <v>73.937591552734375</v>
      </c>
      <c r="J61" s="102">
        <v>83.514015197753906</v>
      </c>
      <c r="K61" s="102">
        <v>76.934028625488281</v>
      </c>
      <c r="L61" s="102">
        <v>64.708686828613281</v>
      </c>
      <c r="M61" s="102">
        <v>54.845653533935547</v>
      </c>
    </row>
    <row r="62" spans="1:13">
      <c r="A62" s="90" t="s">
        <v>293</v>
      </c>
      <c r="B62" s="103">
        <v>2.0283775329589844</v>
      </c>
      <c r="C62" s="103">
        <v>-4.0937385559082031</v>
      </c>
      <c r="D62" s="103">
        <v>5.3855018615722656</v>
      </c>
      <c r="E62" s="103">
        <v>-1.706695556640625</v>
      </c>
      <c r="F62" s="103">
        <v>1.9665145874023438</v>
      </c>
      <c r="G62" s="103">
        <v>-0.833892822265625</v>
      </c>
      <c r="H62" s="103">
        <v>-1.84112548828125</v>
      </c>
      <c r="I62" s="103">
        <v>-1.68438720703125</v>
      </c>
      <c r="J62" s="103">
        <v>1.5710601806640625</v>
      </c>
      <c r="K62" s="103">
        <v>1.018890380859375</v>
      </c>
      <c r="L62" s="103">
        <v>2.6112098693847656</v>
      </c>
      <c r="M62" s="103">
        <v>-0.86908721923828125</v>
      </c>
    </row>
    <row r="63" spans="1:13">
      <c r="A63" s="20" t="s">
        <v>207</v>
      </c>
      <c r="B63" s="102">
        <v>33.151088714599609</v>
      </c>
      <c r="C63" s="102">
        <v>32.86444091796875</v>
      </c>
      <c r="D63" s="102">
        <v>39.103080749511719</v>
      </c>
      <c r="E63" s="102">
        <v>44.017135620117188</v>
      </c>
      <c r="F63" s="102">
        <v>52.192062377929688</v>
      </c>
      <c r="G63" s="102">
        <v>56.079730987548828</v>
      </c>
      <c r="H63" s="102">
        <v>58.586036682128906</v>
      </c>
      <c r="I63" s="102">
        <v>63.423694610595703</v>
      </c>
      <c r="J63" s="102">
        <v>61.156688690185547</v>
      </c>
      <c r="K63" s="102">
        <v>50.642898559570313</v>
      </c>
      <c r="L63" s="102">
        <v>38.762340545654297</v>
      </c>
      <c r="M63" s="102">
        <v>33.339771270751953</v>
      </c>
    </row>
    <row r="64" spans="1:13">
      <c r="A64" s="90" t="s">
        <v>293</v>
      </c>
      <c r="B64" s="103">
        <v>-8.3322105407714844</v>
      </c>
      <c r="C64" s="103">
        <v>-6.9038200378417969</v>
      </c>
      <c r="D64" s="103">
        <v>0.94272613525390625</v>
      </c>
      <c r="E64" s="103">
        <v>-1.6202011108398438</v>
      </c>
      <c r="F64" s="103">
        <v>-4.8303756713867188</v>
      </c>
      <c r="G64" s="103">
        <v>-8.2112693786621094</v>
      </c>
      <c r="H64" s="103">
        <v>-3.2131576538085938</v>
      </c>
      <c r="I64" s="103">
        <v>-0.43864822387695313</v>
      </c>
      <c r="J64" s="103">
        <v>-4.8984489440917969</v>
      </c>
      <c r="K64" s="103">
        <v>-1.5759506225585938</v>
      </c>
      <c r="L64" s="103">
        <v>1.2951812744140625</v>
      </c>
      <c r="M64" s="103">
        <v>1.0543632507324219</v>
      </c>
    </row>
    <row r="65" spans="1:13">
      <c r="A65" s="16" t="s">
        <v>208</v>
      </c>
      <c r="B65" s="100">
        <v>34.350292205810547</v>
      </c>
      <c r="C65" s="100">
        <v>35.342845916748047</v>
      </c>
      <c r="D65" s="100">
        <v>48.161113739013672</v>
      </c>
      <c r="E65" s="100">
        <v>41.438461303710938</v>
      </c>
      <c r="F65" s="100">
        <v>43.580703735351563</v>
      </c>
      <c r="G65" s="100">
        <v>49.410179138183594</v>
      </c>
      <c r="H65" s="100">
        <v>63.503692626953125</v>
      </c>
      <c r="I65" s="100">
        <v>76.177413940429688</v>
      </c>
      <c r="J65" s="100">
        <v>57.462642669677734</v>
      </c>
      <c r="K65" s="100">
        <v>46.882122039794922</v>
      </c>
      <c r="L65" s="100">
        <v>46.456378936767578</v>
      </c>
      <c r="M65" s="100">
        <v>32.657051086425781</v>
      </c>
    </row>
    <row r="66" spans="1:13">
      <c r="A66" s="92" t="s">
        <v>293</v>
      </c>
      <c r="B66" s="101">
        <v>-3.7279510498046875</v>
      </c>
      <c r="C66" s="101">
        <v>-1.9193534851074219</v>
      </c>
      <c r="D66" s="101">
        <v>9.5797538757324219</v>
      </c>
      <c r="E66" s="101">
        <v>-7.5809555053710938</v>
      </c>
      <c r="F66" s="101">
        <v>-6.6921577453613281</v>
      </c>
      <c r="G66" s="101">
        <v>-2.6167106628417969</v>
      </c>
      <c r="H66" s="101">
        <v>-2.0755844116210938</v>
      </c>
      <c r="I66" s="101">
        <v>4.064117431640625</v>
      </c>
      <c r="J66" s="101">
        <v>-2.8591499328613281</v>
      </c>
      <c r="K66" s="101">
        <v>-4.3484420776367188</v>
      </c>
      <c r="L66" s="101">
        <v>1.8230171203613281</v>
      </c>
      <c r="M66" s="101">
        <v>-2.7849502563476563</v>
      </c>
    </row>
    <row r="67" spans="1:13">
      <c r="A67" s="20" t="s">
        <v>209</v>
      </c>
      <c r="B67" s="102">
        <v>28.156454086303711</v>
      </c>
      <c r="C67" s="102">
        <v>29.299867630004883</v>
      </c>
      <c r="D67" s="102">
        <v>33.902267456054688</v>
      </c>
      <c r="E67" s="102">
        <v>39.192691802978516</v>
      </c>
      <c r="F67" s="102">
        <v>43.689231872558594</v>
      </c>
      <c r="G67" s="102">
        <v>52.172035217285156</v>
      </c>
      <c r="H67" s="102">
        <v>71.338043212890625</v>
      </c>
      <c r="I67" s="102">
        <v>90.587013244628906</v>
      </c>
      <c r="J67" s="102">
        <v>58.580131530761719</v>
      </c>
      <c r="K67" s="102">
        <v>40.162460327148438</v>
      </c>
      <c r="L67" s="102">
        <v>42.648582458496094</v>
      </c>
      <c r="M67" s="102">
        <v>32.356693267822266</v>
      </c>
    </row>
    <row r="68" spans="1:13">
      <c r="A68" s="90" t="s">
        <v>293</v>
      </c>
      <c r="B68" s="103">
        <v>-7.5363597869873047</v>
      </c>
      <c r="C68" s="103">
        <v>-2.8540287017822266</v>
      </c>
      <c r="D68" s="103">
        <v>4.6322536468505859</v>
      </c>
      <c r="E68" s="103">
        <v>-3.5631103515625</v>
      </c>
      <c r="F68" s="103">
        <v>-1.1496047973632813</v>
      </c>
      <c r="G68" s="103">
        <v>-1.4350013732910156</v>
      </c>
      <c r="H68" s="103">
        <v>-2.081146240234375</v>
      </c>
      <c r="I68" s="103">
        <v>6.5559234619140625</v>
      </c>
      <c r="J68" s="103">
        <v>-2.2840728759765625</v>
      </c>
      <c r="K68" s="103">
        <v>-2.1482772827148438</v>
      </c>
      <c r="L68" s="103">
        <v>11.659156799316406</v>
      </c>
      <c r="M68" s="103">
        <v>-2.3795700073242188</v>
      </c>
    </row>
    <row r="69" spans="1:13">
      <c r="A69" s="20" t="s">
        <v>210</v>
      </c>
      <c r="B69" s="102">
        <v>44.351924896240234</v>
      </c>
      <c r="C69" s="102">
        <v>43.475433349609375</v>
      </c>
      <c r="D69" s="102">
        <v>56.282600402832031</v>
      </c>
      <c r="E69" s="102">
        <v>45.724777221679688</v>
      </c>
      <c r="F69" s="102">
        <v>47.170547485351563</v>
      </c>
      <c r="G69" s="102">
        <v>51.671791076660156</v>
      </c>
      <c r="H69" s="102">
        <v>62.394077301025391</v>
      </c>
      <c r="I69" s="102">
        <v>72.657691955566406</v>
      </c>
      <c r="J69" s="102">
        <v>61.984848022460938</v>
      </c>
      <c r="K69" s="102">
        <v>57.98223876953125</v>
      </c>
      <c r="L69" s="102">
        <v>55.266819000244141</v>
      </c>
      <c r="M69" s="102">
        <v>37.636886596679688</v>
      </c>
    </row>
    <row r="70" spans="1:13">
      <c r="A70" s="90" t="s">
        <v>293</v>
      </c>
      <c r="B70" s="103">
        <v>1.1530838012695313</v>
      </c>
      <c r="C70" s="103">
        <v>-3.3617210388183594</v>
      </c>
      <c r="D70" s="103">
        <v>9.6487808227539063</v>
      </c>
      <c r="E70" s="103">
        <v>-8.298095703125</v>
      </c>
      <c r="F70" s="103">
        <v>-6.17303466796875</v>
      </c>
      <c r="G70" s="103">
        <v>-4.236175537109375</v>
      </c>
      <c r="H70" s="103">
        <v>-1.8626136779785156</v>
      </c>
      <c r="I70" s="103">
        <v>0.41211700439453125</v>
      </c>
      <c r="J70" s="103">
        <v>-2.8401870727539063</v>
      </c>
      <c r="K70" s="103">
        <v>-5.9637680053710938</v>
      </c>
      <c r="L70" s="103">
        <v>-1.5098953247070313</v>
      </c>
      <c r="M70" s="103">
        <v>-4.0578994750976563</v>
      </c>
    </row>
    <row r="71" spans="1:13">
      <c r="A71" s="20" t="s">
        <v>211</v>
      </c>
      <c r="B71" s="102">
        <v>34.012798309326172</v>
      </c>
      <c r="C71" s="102">
        <v>35.548725128173828</v>
      </c>
      <c r="D71" s="102">
        <v>52.953605651855469</v>
      </c>
      <c r="E71" s="102">
        <v>37.634597778320313</v>
      </c>
      <c r="F71" s="102">
        <v>37.113449096679688</v>
      </c>
      <c r="G71" s="102">
        <v>40.185665130615234</v>
      </c>
      <c r="H71" s="102">
        <v>50.762096405029297</v>
      </c>
      <c r="I71" s="102">
        <v>54.504570007324219</v>
      </c>
      <c r="J71" s="102">
        <v>47.508270263671875</v>
      </c>
      <c r="K71" s="102">
        <v>38.908924102783203</v>
      </c>
      <c r="L71" s="102">
        <v>35.471446990966797</v>
      </c>
      <c r="M71" s="102">
        <v>27.742158889770508</v>
      </c>
    </row>
    <row r="72" spans="1:13">
      <c r="A72" s="90" t="s">
        <v>293</v>
      </c>
      <c r="B72" s="103">
        <v>-2.8964118957519531</v>
      </c>
      <c r="C72" s="103">
        <v>0.75911712646484375</v>
      </c>
      <c r="D72" s="103">
        <v>16.494190216064453</v>
      </c>
      <c r="E72" s="103">
        <v>-12.696430206298828</v>
      </c>
      <c r="F72" s="103">
        <v>-17.191253662109375</v>
      </c>
      <c r="G72" s="103">
        <v>-2.0665969848632813</v>
      </c>
      <c r="H72" s="103">
        <v>-2.7668991088867188</v>
      </c>
      <c r="I72" s="103">
        <v>4.9571609497070313</v>
      </c>
      <c r="J72" s="103">
        <v>-3.60284423828125</v>
      </c>
      <c r="K72" s="103">
        <v>-3.83856201171875</v>
      </c>
      <c r="L72" s="103">
        <v>-3.8924789428710938</v>
      </c>
      <c r="M72" s="103">
        <v>-3.0702629089355469</v>
      </c>
    </row>
    <row r="73" spans="1:13">
      <c r="A73" s="16" t="s">
        <v>212</v>
      </c>
      <c r="B73" s="100">
        <v>41.284332275390625</v>
      </c>
      <c r="C73" s="100">
        <v>43.978389739990234</v>
      </c>
      <c r="D73" s="100">
        <v>47.426986694335938</v>
      </c>
      <c r="E73" s="100">
        <v>50.783714294433594</v>
      </c>
      <c r="F73" s="100">
        <v>49.954490661621094</v>
      </c>
      <c r="G73" s="100">
        <v>58.37677001953125</v>
      </c>
      <c r="H73" s="100">
        <v>59.645469665527344</v>
      </c>
      <c r="I73" s="100">
        <v>56.090122222900391</v>
      </c>
      <c r="J73" s="100">
        <v>57.861698150634766</v>
      </c>
      <c r="K73" s="100">
        <v>53.472698211669922</v>
      </c>
      <c r="L73" s="100">
        <v>50.412899017333984</v>
      </c>
      <c r="M73" s="100">
        <v>39.872776031494141</v>
      </c>
    </row>
    <row r="74" spans="1:13">
      <c r="A74" s="92" t="s">
        <v>293</v>
      </c>
      <c r="B74" s="101">
        <v>-2.3346672058105469</v>
      </c>
      <c r="C74" s="101">
        <v>-5.4638938903808594</v>
      </c>
      <c r="D74" s="101">
        <v>-6.6690139770507813</v>
      </c>
      <c r="E74" s="101">
        <v>-2.033843994140625</v>
      </c>
      <c r="F74" s="101">
        <v>-3.3102264404296875</v>
      </c>
      <c r="G74" s="101">
        <v>-0.67145919799804688</v>
      </c>
      <c r="H74" s="101">
        <v>4.0245895385742188</v>
      </c>
      <c r="I74" s="101">
        <v>-1.282470703125</v>
      </c>
      <c r="J74" s="101">
        <v>1.2497901916503906</v>
      </c>
      <c r="K74" s="101">
        <v>2.1933403015136719</v>
      </c>
      <c r="L74" s="101">
        <v>5.3754692077636719</v>
      </c>
      <c r="M74" s="101">
        <v>1.5986976623535156</v>
      </c>
    </row>
    <row r="75" spans="1:13">
      <c r="A75" s="16" t="s">
        <v>213</v>
      </c>
      <c r="B75" s="100">
        <v>38.041046142578125</v>
      </c>
      <c r="C75" s="100">
        <v>41.670402526855469</v>
      </c>
      <c r="D75" s="100">
        <v>46.854885101318359</v>
      </c>
      <c r="E75" s="100">
        <v>52.226707458496094</v>
      </c>
      <c r="F75" s="100">
        <v>58.214744567871094</v>
      </c>
      <c r="G75" s="100">
        <v>63.441246032714844</v>
      </c>
      <c r="H75" s="100">
        <v>69.549552917480469</v>
      </c>
      <c r="I75" s="100">
        <v>81.196853637695313</v>
      </c>
      <c r="J75" s="100">
        <v>68.6849365234375</v>
      </c>
      <c r="K75" s="100">
        <v>58.404529571533203</v>
      </c>
      <c r="L75" s="100">
        <v>49.390609741210938</v>
      </c>
      <c r="M75" s="100">
        <v>43.821506500244141</v>
      </c>
    </row>
    <row r="76" spans="1:13">
      <c r="A76" s="92" t="s">
        <v>293</v>
      </c>
      <c r="B76" s="101">
        <v>-2.0007820129394531</v>
      </c>
      <c r="C76" s="101">
        <v>-4.1174125671386719</v>
      </c>
      <c r="D76" s="101">
        <v>4.047607421875</v>
      </c>
      <c r="E76" s="101">
        <v>-0.70442962646484375</v>
      </c>
      <c r="F76" s="101">
        <v>2.0758209228515625</v>
      </c>
      <c r="G76" s="101">
        <v>-1.7574615478515625</v>
      </c>
      <c r="H76" s="101">
        <v>-0.858001708984375</v>
      </c>
      <c r="I76" s="101">
        <v>2.6218948364257813</v>
      </c>
      <c r="J76" s="101">
        <v>-4.5246429443359375</v>
      </c>
      <c r="K76" s="101">
        <v>-1.6720771789550781</v>
      </c>
      <c r="L76" s="101">
        <v>7.8411293029785156</v>
      </c>
      <c r="M76" s="101">
        <v>-0.95421218872070313</v>
      </c>
    </row>
    <row r="77" spans="1:13">
      <c r="A77" s="20" t="s">
        <v>214</v>
      </c>
      <c r="B77" s="102">
        <v>39.478836059570313</v>
      </c>
      <c r="C77" s="102">
        <v>43.132114410400391</v>
      </c>
      <c r="D77" s="102">
        <v>51.751937866210938</v>
      </c>
      <c r="E77" s="102">
        <v>56.233875274658203</v>
      </c>
      <c r="F77" s="102">
        <v>63.839126586914063</v>
      </c>
      <c r="G77" s="102">
        <v>68.166282653808594</v>
      </c>
      <c r="H77" s="102">
        <v>76.578208923339844</v>
      </c>
      <c r="I77" s="102">
        <v>91.292625427246094</v>
      </c>
      <c r="J77" s="102">
        <v>76.582000732421875</v>
      </c>
      <c r="K77" s="102">
        <v>61.937206268310547</v>
      </c>
      <c r="L77" s="102">
        <v>53.760032653808594</v>
      </c>
      <c r="M77" s="102">
        <v>47.511978149414063</v>
      </c>
    </row>
    <row r="78" spans="1:13">
      <c r="A78" s="90" t="s">
        <v>293</v>
      </c>
      <c r="B78" s="103">
        <v>-1.9514694213867188</v>
      </c>
      <c r="C78" s="103">
        <v>-5.6667442321777344</v>
      </c>
      <c r="D78" s="103">
        <v>4.3868560791015625</v>
      </c>
      <c r="E78" s="103">
        <v>-2.9761314392089844</v>
      </c>
      <c r="F78" s="103">
        <v>2.0540962219238281</v>
      </c>
      <c r="G78" s="103">
        <v>-2.185150146484375</v>
      </c>
      <c r="H78" s="103">
        <v>-2.0676040649414063</v>
      </c>
      <c r="I78" s="103">
        <v>2.8085556030273438</v>
      </c>
      <c r="J78" s="103">
        <v>-4.9740524291992188</v>
      </c>
      <c r="K78" s="103">
        <v>-3.3269386291503906</v>
      </c>
      <c r="L78" s="103">
        <v>11.166389465332031</v>
      </c>
      <c r="M78" s="103">
        <v>-1.1545906066894531</v>
      </c>
    </row>
    <row r="79" spans="1:13">
      <c r="A79" s="20" t="s">
        <v>215</v>
      </c>
      <c r="B79" s="102">
        <v>27.916528701782227</v>
      </c>
      <c r="C79" s="102">
        <v>28.164710998535156</v>
      </c>
      <c r="D79" s="102">
        <v>34.111412048339844</v>
      </c>
      <c r="E79" s="102">
        <v>40.883373260498047</v>
      </c>
      <c r="F79" s="102">
        <v>48.171218872070313</v>
      </c>
      <c r="G79" s="102">
        <v>51.668746948242188</v>
      </c>
      <c r="H79" s="102">
        <v>59.957515716552734</v>
      </c>
      <c r="I79" s="102">
        <v>74.864486694335938</v>
      </c>
      <c r="J79" s="102">
        <v>57.770328521728516</v>
      </c>
      <c r="K79" s="102">
        <v>50.322792053222656</v>
      </c>
      <c r="L79" s="102">
        <v>37.216835021972656</v>
      </c>
      <c r="M79" s="102">
        <v>31.621129989624023</v>
      </c>
    </row>
    <row r="80" spans="1:13">
      <c r="A80" s="90" t="s">
        <v>293</v>
      </c>
      <c r="B80" s="103">
        <v>1.2866973876953125E-2</v>
      </c>
      <c r="C80" s="103">
        <v>-5.6475906372070313</v>
      </c>
      <c r="D80" s="103">
        <v>6.5563716888427734</v>
      </c>
      <c r="E80" s="103">
        <v>3.7083091735839844</v>
      </c>
      <c r="F80" s="103">
        <v>6.692108154296875</v>
      </c>
      <c r="G80" s="103">
        <v>3.7665977478027344</v>
      </c>
      <c r="H80" s="103">
        <v>3.5644912719726563</v>
      </c>
      <c r="I80" s="103">
        <v>2.9030609130859375</v>
      </c>
      <c r="J80" s="103">
        <v>-1.8152351379394531</v>
      </c>
      <c r="K80" s="103">
        <v>3.8578300476074219</v>
      </c>
      <c r="L80" s="103">
        <v>8.9347705841064453</v>
      </c>
      <c r="M80" s="103">
        <v>0.4398956298828125</v>
      </c>
    </row>
    <row r="81" spans="1:13">
      <c r="A81" s="20" t="s">
        <v>216</v>
      </c>
      <c r="B81" s="102">
        <v>16.917163848876953</v>
      </c>
      <c r="C81" s="102">
        <v>23.445306777954102</v>
      </c>
      <c r="D81" s="102">
        <v>18.473506927490234</v>
      </c>
      <c r="E81" s="102">
        <v>32.278461456298828</v>
      </c>
      <c r="F81" s="102">
        <v>46.682628631591797</v>
      </c>
      <c r="G81" s="102">
        <v>46.929290771484375</v>
      </c>
      <c r="H81" s="102">
        <v>55.231723785400391</v>
      </c>
      <c r="I81" s="102">
        <v>67.784858703613281</v>
      </c>
      <c r="J81" s="102">
        <v>51.009880065917969</v>
      </c>
      <c r="K81" s="102">
        <v>37.073806762695313</v>
      </c>
      <c r="L81" s="102">
        <v>30.528871536254883</v>
      </c>
      <c r="M81" s="102">
        <v>19.824729919433594</v>
      </c>
    </row>
    <row r="82" spans="1:13">
      <c r="A82" s="90" t="s">
        <v>293</v>
      </c>
      <c r="B82" s="103">
        <v>-6.573486328125E-2</v>
      </c>
      <c r="C82" s="103">
        <v>-10.858884811401367</v>
      </c>
      <c r="D82" s="103">
        <v>1.266357421875</v>
      </c>
      <c r="E82" s="103">
        <v>2.6615142822265625E-2</v>
      </c>
      <c r="F82" s="103">
        <v>10.254539489746094</v>
      </c>
      <c r="G82" s="103">
        <v>3.2453994750976563</v>
      </c>
      <c r="H82" s="103">
        <v>4.3995246887207031</v>
      </c>
      <c r="I82" s="103">
        <v>-1.5260391235351563</v>
      </c>
      <c r="J82" s="103">
        <v>-2.5420379638671875</v>
      </c>
      <c r="K82" s="103">
        <v>-3.5737457275390625</v>
      </c>
      <c r="L82" s="103">
        <v>14.287178039550781</v>
      </c>
      <c r="M82" s="103">
        <v>-2.9660110473632813</v>
      </c>
    </row>
    <row r="83" spans="1:13">
      <c r="A83" s="20" t="s">
        <v>217</v>
      </c>
      <c r="B83" s="102">
        <v>43.841842651367188</v>
      </c>
      <c r="C83" s="102">
        <v>47.748260498046875</v>
      </c>
      <c r="D83" s="102">
        <v>48.704044342041016</v>
      </c>
      <c r="E83" s="102">
        <v>52.600051879882813</v>
      </c>
      <c r="F83" s="102">
        <v>49.818584442138672</v>
      </c>
      <c r="G83" s="102">
        <v>60.618648529052734</v>
      </c>
      <c r="H83" s="102">
        <v>57.703697204589844</v>
      </c>
      <c r="I83" s="102">
        <v>57.057575225830078</v>
      </c>
      <c r="J83" s="102">
        <v>55.683170318603516</v>
      </c>
      <c r="K83" s="102">
        <v>59.773162841796875</v>
      </c>
      <c r="L83" s="102">
        <v>48.230472564697266</v>
      </c>
      <c r="M83" s="102">
        <v>43.863658905029297</v>
      </c>
    </row>
    <row r="84" spans="1:13">
      <c r="A84" s="90" t="s">
        <v>293</v>
      </c>
      <c r="B84" s="103">
        <v>-2.211181640625</v>
      </c>
      <c r="C84" s="103">
        <v>1.5584907531738281</v>
      </c>
      <c r="D84" s="103">
        <v>2.6613845825195313</v>
      </c>
      <c r="E84" s="103">
        <v>3.7224578857421875</v>
      </c>
      <c r="F84" s="103">
        <v>-3.5138053894042969</v>
      </c>
      <c r="G84" s="103">
        <v>-4.7696113586425781</v>
      </c>
      <c r="H84" s="103">
        <v>-1.1320648193359375</v>
      </c>
      <c r="I84" s="103">
        <v>3.6404037475585938</v>
      </c>
      <c r="J84" s="103">
        <v>-5.2527923583984375</v>
      </c>
      <c r="K84" s="103">
        <v>1.8597869873046875</v>
      </c>
      <c r="L84" s="103">
        <v>-2.5217247009277344</v>
      </c>
      <c r="M84" s="103">
        <v>-1.6622123718261719</v>
      </c>
    </row>
    <row r="85" spans="1:13">
      <c r="A85" s="16" t="s">
        <v>218</v>
      </c>
      <c r="B85" s="100">
        <v>42.914466857910156</v>
      </c>
      <c r="C85" s="100">
        <v>40.000923156738281</v>
      </c>
      <c r="D85" s="100">
        <v>47.566375732421875</v>
      </c>
      <c r="E85" s="100">
        <v>44.05712890625</v>
      </c>
      <c r="F85" s="100">
        <v>51.921005249023438</v>
      </c>
      <c r="G85" s="100">
        <v>57.517570495605469</v>
      </c>
      <c r="H85" s="100">
        <v>63.084278106689453</v>
      </c>
      <c r="I85" s="100">
        <v>53.838340759277344</v>
      </c>
      <c r="J85" s="100">
        <v>53.089607238769531</v>
      </c>
      <c r="K85" s="100">
        <v>49.610294342041016</v>
      </c>
      <c r="L85" s="100">
        <v>42.735000610351563</v>
      </c>
      <c r="M85" s="100">
        <v>38.637626647949219</v>
      </c>
    </row>
    <row r="86" spans="1:13">
      <c r="A86" s="92" t="s">
        <v>293</v>
      </c>
      <c r="B86" s="101">
        <v>-4.5918846130371094</v>
      </c>
      <c r="C86" s="101">
        <v>-7.1173591613769531</v>
      </c>
      <c r="D86" s="101">
        <v>-9.7642745971679688</v>
      </c>
      <c r="E86" s="101">
        <v>-6.2392082214355469</v>
      </c>
      <c r="F86" s="101">
        <v>-1.4592247009277344</v>
      </c>
      <c r="G86" s="101">
        <v>-2.1855506896972656</v>
      </c>
      <c r="H86" s="101">
        <v>5.0405502319335938</v>
      </c>
      <c r="I86" s="101">
        <v>0.8104095458984375</v>
      </c>
      <c r="J86" s="101">
        <v>-1.8623390197753906</v>
      </c>
      <c r="K86" s="101">
        <v>-2.6872749328613281</v>
      </c>
      <c r="L86" s="101">
        <v>-4.0105323791503906</v>
      </c>
      <c r="M86" s="101">
        <v>7.9257965087890625E-2</v>
      </c>
    </row>
    <row r="87" spans="1:13">
      <c r="A87" s="20" t="s">
        <v>219</v>
      </c>
      <c r="B87" s="102">
        <v>40.019393920898438</v>
      </c>
      <c r="C87" s="102">
        <v>38.572769165039063</v>
      </c>
      <c r="D87" s="102">
        <v>45.221458435058594</v>
      </c>
      <c r="E87" s="102">
        <v>41.998863220214844</v>
      </c>
      <c r="F87" s="102">
        <v>49.021114349365234</v>
      </c>
      <c r="G87" s="102">
        <v>56.075439453125</v>
      </c>
      <c r="H87" s="102">
        <v>57.962390899658203</v>
      </c>
      <c r="I87" s="102">
        <v>50.684852600097656</v>
      </c>
      <c r="J87" s="102">
        <v>48.568737030029297</v>
      </c>
      <c r="K87" s="102">
        <v>46.858467102050781</v>
      </c>
      <c r="L87" s="102">
        <v>39.100986480712891</v>
      </c>
      <c r="M87" s="102">
        <v>33.906032562255859</v>
      </c>
    </row>
    <row r="88" spans="1:13">
      <c r="A88" s="90" t="s">
        <v>293</v>
      </c>
      <c r="B88" s="103">
        <v>1.1834640502929688</v>
      </c>
      <c r="C88" s="103">
        <v>-3.8515586853027344</v>
      </c>
      <c r="D88" s="103">
        <v>-2.95654296875</v>
      </c>
      <c r="E88" s="103">
        <v>-3.7371368408203125</v>
      </c>
      <c r="F88" s="103">
        <v>0.57329940795898438</v>
      </c>
      <c r="G88" s="103">
        <v>4.5970497131347656</v>
      </c>
      <c r="H88" s="103">
        <v>6.6568832397460938</v>
      </c>
      <c r="I88" s="103">
        <v>8.8940238952636719</v>
      </c>
      <c r="J88" s="103">
        <v>-0.8741607666015625</v>
      </c>
      <c r="K88" s="103">
        <v>1.7770462036132813</v>
      </c>
      <c r="L88" s="103">
        <v>7.5771331787109375E-2</v>
      </c>
      <c r="M88" s="103">
        <v>4.0060329437255859</v>
      </c>
    </row>
    <row r="89" spans="1:13">
      <c r="A89" s="20" t="s">
        <v>220</v>
      </c>
      <c r="B89" s="102">
        <v>38.338962554931641</v>
      </c>
      <c r="C89" s="102">
        <v>36.906154632568359</v>
      </c>
      <c r="D89" s="102">
        <v>43.427680969238281</v>
      </c>
      <c r="E89" s="102">
        <v>41.920387268066406</v>
      </c>
      <c r="F89" s="102">
        <v>49.987106323242188</v>
      </c>
      <c r="G89" s="102">
        <v>50.964626312255859</v>
      </c>
      <c r="H89" s="102">
        <v>64.099250793457031</v>
      </c>
      <c r="I89" s="102">
        <v>51.420578002929688</v>
      </c>
      <c r="J89" s="102">
        <v>46.301826477050781</v>
      </c>
      <c r="K89" s="102">
        <v>44.629398345947266</v>
      </c>
      <c r="L89" s="102">
        <v>38.014423370361328</v>
      </c>
      <c r="M89" s="102">
        <v>33.981147766113281</v>
      </c>
    </row>
    <row r="90" spans="1:13">
      <c r="A90" s="90" t="s">
        <v>293</v>
      </c>
      <c r="B90" s="103">
        <v>-10.464447021484375</v>
      </c>
      <c r="C90" s="103">
        <v>-12.138561248779297</v>
      </c>
      <c r="D90" s="103">
        <v>-15.003509521484375</v>
      </c>
      <c r="E90" s="103">
        <v>-9.5284080505371094</v>
      </c>
      <c r="F90" s="103">
        <v>-6.3790817260742188</v>
      </c>
      <c r="G90" s="103">
        <v>-9.3975257873535156</v>
      </c>
      <c r="H90" s="103">
        <v>2.3620376586914063</v>
      </c>
      <c r="I90" s="103">
        <v>-1.8606758117675781</v>
      </c>
      <c r="J90" s="103">
        <v>-3.6915092468261719</v>
      </c>
      <c r="K90" s="103">
        <v>-7.44793701171875</v>
      </c>
      <c r="L90" s="103">
        <v>-8.00311279296875</v>
      </c>
      <c r="M90" s="103">
        <v>3.751373291015625E-2</v>
      </c>
    </row>
    <row r="91" spans="1:13">
      <c r="A91" s="20" t="s">
        <v>221</v>
      </c>
      <c r="B91" s="102">
        <v>45.461032867431641</v>
      </c>
      <c r="C91" s="102">
        <v>41.497547149658203</v>
      </c>
      <c r="D91" s="102">
        <v>49.644309997558594</v>
      </c>
      <c r="E91" s="102">
        <v>45.449863433837891</v>
      </c>
      <c r="F91" s="102">
        <v>53.549900054931641</v>
      </c>
      <c r="G91" s="102">
        <v>59.891342163085938</v>
      </c>
      <c r="H91" s="102">
        <v>64.768234252929688</v>
      </c>
      <c r="I91" s="102">
        <v>55.620204925537109</v>
      </c>
      <c r="J91" s="102">
        <v>56.703773498535156</v>
      </c>
      <c r="K91" s="102">
        <v>52.097072601318359</v>
      </c>
      <c r="L91" s="102">
        <v>45.482742309570313</v>
      </c>
      <c r="M91" s="102">
        <v>42.126148223876953</v>
      </c>
    </row>
    <row r="92" spans="1:13">
      <c r="A92" s="90" t="s">
        <v>293</v>
      </c>
      <c r="B92" s="103">
        <v>-5.25494384765625</v>
      </c>
      <c r="C92" s="103">
        <v>-7.0132980346679688</v>
      </c>
      <c r="D92" s="103">
        <v>-11.186000823974609</v>
      </c>
      <c r="E92" s="103">
        <v>-6.4029655456542969</v>
      </c>
      <c r="F92" s="103">
        <v>-0.953643798828125</v>
      </c>
      <c r="G92" s="103">
        <v>-3.0414161682128906</v>
      </c>
      <c r="H92" s="103">
        <v>5.0406417846679688</v>
      </c>
      <c r="I92" s="103">
        <v>-1.659515380859375</v>
      </c>
      <c r="J92" s="103">
        <v>-2.0082511901855469</v>
      </c>
      <c r="K92" s="103">
        <v>-3.3135986328125</v>
      </c>
      <c r="L92" s="103">
        <v>-4.5037422180175781</v>
      </c>
      <c r="M92" s="103">
        <v>-1.4369354248046875</v>
      </c>
    </row>
    <row r="93" spans="1:13">
      <c r="A93" s="16" t="s">
        <v>222</v>
      </c>
      <c r="B93" s="100">
        <v>44.321308135986328</v>
      </c>
      <c r="C93" s="100">
        <v>47.458477020263672</v>
      </c>
      <c r="D93" s="100">
        <v>54.580387115478516</v>
      </c>
      <c r="E93" s="100">
        <v>59.210601806640625</v>
      </c>
      <c r="F93" s="100">
        <v>61.203010559082031</v>
      </c>
      <c r="G93" s="100">
        <v>61.502986907958984</v>
      </c>
      <c r="H93" s="100">
        <v>63.7752685546875</v>
      </c>
      <c r="I93" s="100">
        <v>77.560371398925781</v>
      </c>
      <c r="J93" s="100">
        <v>53.542934417724609</v>
      </c>
      <c r="K93" s="100">
        <v>63.751571655273438</v>
      </c>
      <c r="L93" s="100">
        <v>47.41717529296875</v>
      </c>
      <c r="M93" s="100">
        <v>45.346218109130859</v>
      </c>
    </row>
    <row r="94" spans="1:13">
      <c r="A94" s="92" t="s">
        <v>293</v>
      </c>
      <c r="B94" s="101">
        <v>5.798919677734375</v>
      </c>
      <c r="C94" s="101">
        <v>-7.8858566284179688</v>
      </c>
      <c r="D94" s="101">
        <v>2.1016998291015625</v>
      </c>
      <c r="E94" s="101">
        <v>-6.402130126953125</v>
      </c>
      <c r="F94" s="101">
        <v>-2.5631294250488281</v>
      </c>
      <c r="G94" s="101">
        <v>0.32886886596679688</v>
      </c>
      <c r="H94" s="101">
        <v>1.0662956237792969</v>
      </c>
      <c r="I94" s="101">
        <v>9.7873458862304688</v>
      </c>
      <c r="J94" s="101">
        <v>-0.72124099731445313</v>
      </c>
      <c r="K94" s="101">
        <v>4.8651199340820313</v>
      </c>
      <c r="L94" s="101">
        <v>2.3569679260253906</v>
      </c>
      <c r="M94" s="101">
        <v>0.25374221801757813</v>
      </c>
    </row>
    <row r="95" spans="1:13">
      <c r="A95" s="20" t="s">
        <v>223</v>
      </c>
      <c r="B95" s="102">
        <v>39.879825592041016</v>
      </c>
      <c r="C95" s="102">
        <v>44.243282318115234</v>
      </c>
      <c r="D95" s="102">
        <v>50.601959228515625</v>
      </c>
      <c r="E95" s="102">
        <v>45.099582672119141</v>
      </c>
      <c r="F95" s="102">
        <v>56.694511413574219</v>
      </c>
      <c r="G95" s="102">
        <v>59.716400146484375</v>
      </c>
      <c r="H95" s="102">
        <v>56.32940673828125</v>
      </c>
      <c r="I95" s="102">
        <v>59.410682678222656</v>
      </c>
      <c r="J95" s="102">
        <v>52.99920654296875</v>
      </c>
      <c r="K95" s="102">
        <v>54.450145721435547</v>
      </c>
      <c r="L95" s="102">
        <v>46.480171203613281</v>
      </c>
      <c r="M95" s="102">
        <v>36.873371124267578</v>
      </c>
    </row>
    <row r="96" spans="1:13">
      <c r="A96" s="90" t="s">
        <v>293</v>
      </c>
      <c r="B96" s="103">
        <v>6.0939102172851563</v>
      </c>
      <c r="C96" s="103">
        <v>-0.65061569213867188</v>
      </c>
      <c r="D96" s="103">
        <v>2.5771827697753906</v>
      </c>
      <c r="E96" s="103">
        <v>-3.966705322265625</v>
      </c>
      <c r="F96" s="103">
        <v>2.3202362060546875</v>
      </c>
      <c r="G96" s="103">
        <v>0.42413330078125</v>
      </c>
      <c r="H96" s="103">
        <v>3.4390754699707031</v>
      </c>
      <c r="I96" s="103">
        <v>5.9758453369140625</v>
      </c>
      <c r="J96" s="103">
        <v>-1.34027099609375</v>
      </c>
      <c r="K96" s="103">
        <v>5.6071968078613281</v>
      </c>
      <c r="L96" s="103">
        <v>1.6847991943359375</v>
      </c>
      <c r="M96" s="103">
        <v>1.1066398620605469</v>
      </c>
    </row>
    <row r="97" spans="1:13">
      <c r="A97" s="20" t="s">
        <v>224</v>
      </c>
      <c r="B97" s="102">
        <v>26.789331436157227</v>
      </c>
      <c r="C97" s="102">
        <v>29.46031379699707</v>
      </c>
      <c r="D97" s="102">
        <v>32.162879943847656</v>
      </c>
      <c r="E97" s="102">
        <v>42.221302032470703</v>
      </c>
      <c r="F97" s="102">
        <v>50.178871154785156</v>
      </c>
      <c r="G97" s="102">
        <v>52.678226470947266</v>
      </c>
      <c r="H97" s="102">
        <v>52.686943054199219</v>
      </c>
      <c r="I97" s="102">
        <v>57.255184173583984</v>
      </c>
      <c r="J97" s="102">
        <v>49.025257110595703</v>
      </c>
      <c r="K97" s="102">
        <v>41.002998352050781</v>
      </c>
      <c r="L97" s="102">
        <v>32.804130554199219</v>
      </c>
      <c r="M97" s="102">
        <v>24.810636520385742</v>
      </c>
    </row>
    <row r="98" spans="1:13">
      <c r="A98" s="90" t="s">
        <v>293</v>
      </c>
      <c r="B98" s="103">
        <v>-2.8194522857666016</v>
      </c>
      <c r="C98" s="103">
        <v>-3.2867412567138672</v>
      </c>
      <c r="D98" s="103">
        <v>-4.0375175476074219</v>
      </c>
      <c r="E98" s="103">
        <v>-6.4466285705566406</v>
      </c>
      <c r="F98" s="103">
        <v>-9.7045860290527344</v>
      </c>
      <c r="G98" s="103">
        <v>0.42984771728515625</v>
      </c>
      <c r="H98" s="103">
        <v>4.0381011962890625</v>
      </c>
      <c r="I98" s="103">
        <v>5.4466667175292969</v>
      </c>
      <c r="J98" s="103">
        <v>1.6832542419433594</v>
      </c>
      <c r="K98" s="103">
        <v>-1.7189102172851563</v>
      </c>
      <c r="L98" s="103">
        <v>2.64080810546875</v>
      </c>
      <c r="M98" s="103">
        <v>0.20813941955566406</v>
      </c>
    </row>
    <row r="99" spans="1:13">
      <c r="A99" s="20" t="s">
        <v>225</v>
      </c>
      <c r="B99" s="102">
        <v>48.754150390625</v>
      </c>
      <c r="C99" s="102">
        <v>48.906490325927734</v>
      </c>
      <c r="D99" s="102">
        <v>55.595497131347656</v>
      </c>
      <c r="E99" s="102">
        <v>57.790878295898438</v>
      </c>
      <c r="F99" s="102">
        <v>64.933242797851563</v>
      </c>
      <c r="G99" s="102">
        <v>65.970199584960938</v>
      </c>
      <c r="H99" s="102">
        <v>65.217231750488281</v>
      </c>
      <c r="I99" s="102">
        <v>72.71759033203125</v>
      </c>
      <c r="J99" s="102">
        <v>62.079154968261719</v>
      </c>
      <c r="K99" s="102">
        <v>67.241622924804688</v>
      </c>
      <c r="L99" s="102">
        <v>54.767776489257813</v>
      </c>
      <c r="M99" s="102">
        <v>50.197132110595703</v>
      </c>
    </row>
    <row r="100" spans="1:13">
      <c r="A100" s="90" t="s">
        <v>293</v>
      </c>
      <c r="B100" s="103">
        <v>1.107147216796875</v>
      </c>
      <c r="C100" s="103">
        <v>-5.0851325988769531</v>
      </c>
      <c r="D100" s="103">
        <v>-1.293060302734375</v>
      </c>
      <c r="E100" s="103">
        <v>-4.5705146789550781</v>
      </c>
      <c r="F100" s="103">
        <v>-1.4876251220703125</v>
      </c>
      <c r="G100" s="103">
        <v>-1.8931427001953125</v>
      </c>
      <c r="H100" s="103">
        <v>-0.81276702880859375</v>
      </c>
      <c r="I100" s="103">
        <v>6.9680557250976563</v>
      </c>
      <c r="J100" s="103">
        <v>-2.568817138671875</v>
      </c>
      <c r="K100" s="103">
        <v>2.3398666381835938</v>
      </c>
      <c r="L100" s="103">
        <v>-0.83659744262695313</v>
      </c>
      <c r="M100" s="103">
        <v>-0.93494033813476563</v>
      </c>
    </row>
    <row r="101" spans="1:13">
      <c r="A101" s="20" t="s">
        <v>226</v>
      </c>
      <c r="B101" s="102">
        <v>46.242359161376953</v>
      </c>
      <c r="C101" s="102">
        <v>50.451351165771484</v>
      </c>
      <c r="D101" s="102">
        <v>58.764415740966797</v>
      </c>
      <c r="E101" s="102">
        <v>66.14019775390625</v>
      </c>
      <c r="F101" s="102">
        <v>62.267131805419922</v>
      </c>
      <c r="G101" s="102">
        <v>61.17352294921875</v>
      </c>
      <c r="H101" s="102">
        <v>66.689659118652344</v>
      </c>
      <c r="I101" s="102">
        <v>87.643539428710938</v>
      </c>
      <c r="J101" s="102">
        <v>49.9100341796875</v>
      </c>
      <c r="K101" s="102">
        <v>67.879959106445313</v>
      </c>
      <c r="L101" s="102">
        <v>46.291423797607422</v>
      </c>
      <c r="M101" s="102">
        <v>47.866935729980469</v>
      </c>
    </row>
    <row r="102" spans="1:13">
      <c r="A102" s="90" t="s">
        <v>293</v>
      </c>
      <c r="B102" s="103">
        <v>10.592849731445313</v>
      </c>
      <c r="C102" s="103">
        <v>-11.462177276611328</v>
      </c>
      <c r="D102" s="103">
        <v>4.6713523864746094</v>
      </c>
      <c r="E102" s="103">
        <v>-8.355743408203125</v>
      </c>
      <c r="F102" s="103">
        <v>-3.2913856506347656</v>
      </c>
      <c r="G102" s="103">
        <v>1.2817001342773438</v>
      </c>
      <c r="H102" s="103">
        <v>0.74774932861328125</v>
      </c>
      <c r="I102" s="103">
        <v>12.464744567871094</v>
      </c>
      <c r="J102" s="103">
        <v>-0.21589279174804688</v>
      </c>
      <c r="K102" s="103">
        <v>6.8092536926269531</v>
      </c>
      <c r="L102" s="103">
        <v>4.3476028442382813</v>
      </c>
      <c r="M102" s="103">
        <v>-0.24479293823242188</v>
      </c>
    </row>
    <row r="103" spans="1:13">
      <c r="A103" s="16" t="s">
        <v>227</v>
      </c>
      <c r="B103" s="100">
        <v>40.581348419189453</v>
      </c>
      <c r="C103" s="100">
        <v>43.412605285644531</v>
      </c>
      <c r="D103" s="100">
        <v>51.050163269042969</v>
      </c>
      <c r="E103" s="100">
        <v>47.605674743652344</v>
      </c>
      <c r="F103" s="100">
        <v>50.856979370117188</v>
      </c>
      <c r="G103" s="100">
        <v>59.959033966064453</v>
      </c>
      <c r="H103" s="100">
        <v>55.739452362060547</v>
      </c>
      <c r="I103" s="100">
        <v>54.993461608886719</v>
      </c>
      <c r="J103" s="100">
        <v>56.598300933837891</v>
      </c>
      <c r="K103" s="100">
        <v>52.89178466796875</v>
      </c>
      <c r="L103" s="100">
        <v>46.622116088867188</v>
      </c>
      <c r="M103" s="100">
        <v>40.314094543457031</v>
      </c>
    </row>
    <row r="104" spans="1:13">
      <c r="A104" s="92" t="s">
        <v>293</v>
      </c>
      <c r="B104" s="101">
        <v>0.66236114501953125</v>
      </c>
      <c r="C104" s="101">
        <v>1.6212387084960938</v>
      </c>
      <c r="D104" s="101">
        <v>3.6201705932617188</v>
      </c>
      <c r="E104" s="101">
        <v>-1.0905418395996094</v>
      </c>
      <c r="F104" s="101">
        <v>-3.8900680541992188</v>
      </c>
      <c r="G104" s="101">
        <v>-0.51122665405273438</v>
      </c>
      <c r="H104" s="101">
        <v>-1.2471847534179688</v>
      </c>
      <c r="I104" s="101">
        <v>0.1485443115234375</v>
      </c>
      <c r="J104" s="101">
        <v>-0.15407180786132813</v>
      </c>
      <c r="K104" s="101">
        <v>1.0130882263183594</v>
      </c>
      <c r="L104" s="101">
        <v>-2.291229248046875</v>
      </c>
      <c r="M104" s="101">
        <v>-1.3925399780273438</v>
      </c>
    </row>
    <row r="105" spans="1:13">
      <c r="A105" s="20" t="s">
        <v>267</v>
      </c>
      <c r="B105" s="102">
        <v>16.33277702331543</v>
      </c>
      <c r="C105" s="102">
        <v>17.447101593017578</v>
      </c>
      <c r="D105" s="102">
        <v>20.746271133422852</v>
      </c>
      <c r="E105" s="102">
        <v>20.515090942382813</v>
      </c>
      <c r="F105" s="102">
        <v>24.279962539672852</v>
      </c>
      <c r="G105" s="102">
        <v>24.869382858276367</v>
      </c>
      <c r="H105" s="102">
        <v>39.049831390380859</v>
      </c>
      <c r="I105" s="102">
        <v>42.695358276367188</v>
      </c>
      <c r="J105" s="102">
        <v>34.016372680664063</v>
      </c>
      <c r="K105" s="102">
        <v>24.599010467529297</v>
      </c>
      <c r="L105" s="102">
        <v>20.810207366943359</v>
      </c>
      <c r="M105" s="102">
        <v>17.210630416870117</v>
      </c>
    </row>
    <row r="106" spans="1:13">
      <c r="A106" s="90" t="s">
        <v>293</v>
      </c>
      <c r="B106" s="103">
        <v>-8.0875892639160156</v>
      </c>
      <c r="C106" s="103">
        <v>3.1581296920776367</v>
      </c>
      <c r="D106" s="103">
        <v>-2.2024173736572266</v>
      </c>
      <c r="E106" s="103">
        <v>-0.1836090087890625</v>
      </c>
      <c r="F106" s="103">
        <v>-5.4165096282958984</v>
      </c>
      <c r="G106" s="103">
        <v>-7.4745655059814453</v>
      </c>
      <c r="H106" s="103">
        <v>2.8205337524414063</v>
      </c>
      <c r="I106" s="103">
        <v>2.1755027770996094</v>
      </c>
      <c r="J106" s="103">
        <v>8.2772789001464844</v>
      </c>
      <c r="K106" s="103">
        <v>6.4100685119628906</v>
      </c>
      <c r="L106" s="103">
        <v>5.5273857116699219</v>
      </c>
      <c r="M106" s="103">
        <v>3.1329536437988281</v>
      </c>
    </row>
    <row r="107" spans="1:13">
      <c r="A107" s="20" t="s">
        <v>229</v>
      </c>
      <c r="B107" s="102">
        <v>34.330059051513672</v>
      </c>
      <c r="C107" s="102">
        <v>34.852485656738281</v>
      </c>
      <c r="D107" s="102">
        <v>41.603969573974609</v>
      </c>
      <c r="E107" s="102">
        <v>36.963027954101563</v>
      </c>
      <c r="F107" s="102">
        <v>42.713817596435547</v>
      </c>
      <c r="G107" s="102">
        <v>46.186798095703125</v>
      </c>
      <c r="H107" s="102">
        <v>49.099666595458984</v>
      </c>
      <c r="I107" s="102">
        <v>52.027458190917969</v>
      </c>
      <c r="J107" s="102">
        <v>50.140346527099609</v>
      </c>
      <c r="K107" s="102">
        <v>42.180145263671875</v>
      </c>
      <c r="L107" s="102">
        <v>35.454036712646484</v>
      </c>
      <c r="M107" s="102">
        <v>33.021114349365234</v>
      </c>
    </row>
    <row r="108" spans="1:13">
      <c r="A108" s="90" t="s">
        <v>293</v>
      </c>
      <c r="B108" s="103">
        <v>5.3500003814697266</v>
      </c>
      <c r="C108" s="103">
        <v>10.294149398803711</v>
      </c>
      <c r="D108" s="103">
        <v>5.9650344848632813</v>
      </c>
      <c r="E108" s="103">
        <v>-0.42095184326171875</v>
      </c>
      <c r="F108" s="103">
        <v>-2.1679611206054688</v>
      </c>
      <c r="G108" s="103">
        <v>-4.7698402404785156</v>
      </c>
      <c r="H108" s="103">
        <v>-2.5462532043457031</v>
      </c>
      <c r="I108" s="103">
        <v>6.5555572509765625E-2</v>
      </c>
      <c r="J108" s="103">
        <v>4.1605033874511719</v>
      </c>
      <c r="K108" s="103">
        <v>3.0489044189453125</v>
      </c>
      <c r="L108" s="103">
        <v>-1.7336082458496094</v>
      </c>
      <c r="M108" s="103">
        <v>1.2475128173828125</v>
      </c>
    </row>
    <row r="109" spans="1:13">
      <c r="A109" s="20" t="s">
        <v>230</v>
      </c>
      <c r="B109" s="102">
        <v>42.642875671386719</v>
      </c>
      <c r="C109" s="102">
        <v>46.309608459472656</v>
      </c>
      <c r="D109" s="102">
        <v>54.591262817382813</v>
      </c>
      <c r="E109" s="102">
        <v>51.387638092041016</v>
      </c>
      <c r="F109" s="102">
        <v>54.265228271484375</v>
      </c>
      <c r="G109" s="102">
        <v>64.756996154785156</v>
      </c>
      <c r="H109" s="102">
        <v>58.089138031005859</v>
      </c>
      <c r="I109" s="102">
        <v>56.430686950683594</v>
      </c>
      <c r="J109" s="102">
        <v>59.430152893066406</v>
      </c>
      <c r="K109" s="102">
        <v>56.775474548339844</v>
      </c>
      <c r="L109" s="102">
        <v>49.912326812744141</v>
      </c>
      <c r="M109" s="102">
        <v>42.562587738037109</v>
      </c>
    </row>
    <row r="110" spans="1:13">
      <c r="A110" s="90" t="s">
        <v>293</v>
      </c>
      <c r="B110" s="103">
        <v>1.1384849548339844</v>
      </c>
      <c r="C110" s="103">
        <v>1.1256980895996094</v>
      </c>
      <c r="D110" s="103">
        <v>3.9682807922363281</v>
      </c>
      <c r="E110" s="103">
        <v>-1.1290130615234375</v>
      </c>
      <c r="F110" s="103">
        <v>-3.8318138122558594</v>
      </c>
      <c r="G110" s="103">
        <v>0.45261383056640625</v>
      </c>
      <c r="H110" s="103">
        <v>-1.5067863464355469</v>
      </c>
      <c r="I110" s="103">
        <v>-8.0295562744140625E-2</v>
      </c>
      <c r="J110" s="103">
        <v>-1.5435867309570313</v>
      </c>
      <c r="K110" s="103">
        <v>0.18602371215820313</v>
      </c>
      <c r="L110" s="103">
        <v>-2.9604110717773438</v>
      </c>
      <c r="M110" s="103">
        <v>-2.1814804077148438</v>
      </c>
    </row>
    <row r="111" spans="1:13">
      <c r="A111" s="24" t="s">
        <v>231</v>
      </c>
    </row>
    <row r="112" spans="1:13">
      <c r="A112" s="20" t="s">
        <v>232</v>
      </c>
      <c r="B112" s="102">
        <v>43.255596160888672</v>
      </c>
      <c r="C112" s="102">
        <v>44.511245727539063</v>
      </c>
      <c r="D112" s="102">
        <v>48.745944976806641</v>
      </c>
      <c r="E112" s="102">
        <v>49.872589111328125</v>
      </c>
      <c r="F112" s="102">
        <v>57.403049468994141</v>
      </c>
      <c r="G112" s="102">
        <v>54.551673889160156</v>
      </c>
      <c r="H112" s="102">
        <v>58.210147857666016</v>
      </c>
      <c r="I112" s="102">
        <v>69.124053955078125</v>
      </c>
      <c r="J112" s="102">
        <v>60.671749114990234</v>
      </c>
      <c r="K112" s="102">
        <v>53.519874572753906</v>
      </c>
      <c r="L112" s="102">
        <v>50.653667449951172</v>
      </c>
      <c r="M112" s="102">
        <v>41.127407073974609</v>
      </c>
    </row>
    <row r="113" spans="1:13">
      <c r="A113" s="90" t="s">
        <v>293</v>
      </c>
      <c r="B113" s="103">
        <v>2.0935592651367188</v>
      </c>
      <c r="C113" s="103">
        <v>2.0801200866699219</v>
      </c>
      <c r="D113" s="103">
        <v>-0.17672348022460938</v>
      </c>
      <c r="E113" s="103">
        <v>-1.5257987976074219</v>
      </c>
      <c r="F113" s="103">
        <v>0.935211181640625</v>
      </c>
      <c r="G113" s="103">
        <v>-6.2929267883300781</v>
      </c>
      <c r="H113" s="103">
        <v>-4.6116790771484375</v>
      </c>
      <c r="I113" s="103">
        <v>-8.329010009765625E-2</v>
      </c>
      <c r="J113" s="103">
        <v>-3.6502418518066406</v>
      </c>
      <c r="K113" s="103">
        <v>-1.5629615783691406</v>
      </c>
      <c r="L113" s="103">
        <v>2.550811767578125</v>
      </c>
      <c r="M113" s="103">
        <v>-0.36317062377929688</v>
      </c>
    </row>
    <row r="114" spans="1:13">
      <c r="A114" s="20" t="s">
        <v>233</v>
      </c>
      <c r="B114" s="102">
        <v>22.621757507324219</v>
      </c>
      <c r="C114" s="102">
        <v>20.444637298583984</v>
      </c>
      <c r="D114" s="102">
        <v>21.009735107421875</v>
      </c>
      <c r="E114" s="102">
        <v>26.795759201049805</v>
      </c>
      <c r="F114" s="102">
        <v>43.769741058349609</v>
      </c>
      <c r="G114" s="102">
        <v>46.091011047363281</v>
      </c>
      <c r="H114" s="102">
        <v>47.366615295410156</v>
      </c>
      <c r="I114" s="102">
        <v>70.170623779296875</v>
      </c>
      <c r="J114" s="102">
        <v>54.887355804443359</v>
      </c>
      <c r="K114" s="102">
        <v>34.538558959960938</v>
      </c>
      <c r="L114" s="102">
        <v>25.860143661499023</v>
      </c>
      <c r="M114" s="102">
        <v>22.693098068237305</v>
      </c>
    </row>
    <row r="115" spans="1:13">
      <c r="A115" s="90" t="s">
        <v>293</v>
      </c>
      <c r="B115" s="103">
        <v>-3.6940593719482422</v>
      </c>
      <c r="C115" s="103">
        <v>-0.83408927917480469</v>
      </c>
      <c r="D115" s="103">
        <v>2.7257289886474609</v>
      </c>
      <c r="E115" s="103">
        <v>-4.7687263488769531</v>
      </c>
      <c r="F115" s="103">
        <v>7.0688514709472656</v>
      </c>
      <c r="G115" s="103">
        <v>6.5471076965332031</v>
      </c>
      <c r="H115" s="103">
        <v>-2.6862564086914063</v>
      </c>
      <c r="I115" s="103">
        <v>1.3199691772460938</v>
      </c>
      <c r="J115" s="103">
        <v>8.7591514587402344</v>
      </c>
      <c r="K115" s="103">
        <v>-0.41329193115234375</v>
      </c>
      <c r="L115" s="103">
        <v>8.6067276000976563</v>
      </c>
      <c r="M115" s="103">
        <v>0.66492652893066406</v>
      </c>
    </row>
    <row r="116" spans="1:13">
      <c r="A116" s="20" t="s">
        <v>234</v>
      </c>
      <c r="B116" s="102">
        <v>30.939981460571289</v>
      </c>
      <c r="C116" s="102">
        <v>34.690765380859375</v>
      </c>
      <c r="D116" s="102">
        <v>35.778797149658203</v>
      </c>
      <c r="E116" s="102">
        <v>42.144607543945313</v>
      </c>
      <c r="F116" s="102">
        <v>55.559192657470703</v>
      </c>
      <c r="G116" s="102">
        <v>60.607643127441406</v>
      </c>
      <c r="H116" s="102">
        <v>64.941009521484375</v>
      </c>
      <c r="I116" s="102">
        <v>78.242851257324219</v>
      </c>
      <c r="J116" s="102">
        <v>66.965171813964844</v>
      </c>
      <c r="K116" s="102">
        <v>52.772495269775391</v>
      </c>
      <c r="L116" s="102">
        <v>48.345790863037109</v>
      </c>
      <c r="M116" s="102">
        <v>30.450170516967773</v>
      </c>
    </row>
    <row r="117" spans="1:13">
      <c r="A117" s="90" t="s">
        <v>293</v>
      </c>
      <c r="B117" s="103">
        <v>1.1532764434814453</v>
      </c>
      <c r="C117" s="103">
        <v>-2.6238059997558594</v>
      </c>
      <c r="D117" s="103">
        <v>4.2897377014160156</v>
      </c>
      <c r="E117" s="103">
        <v>2.3865547180175781</v>
      </c>
      <c r="F117" s="103">
        <v>5.7615242004394531</v>
      </c>
      <c r="G117" s="103">
        <v>1.0260238647460938</v>
      </c>
      <c r="H117" s="103">
        <v>4.3401908874511719</v>
      </c>
      <c r="I117" s="103">
        <v>4.2610931396484375</v>
      </c>
      <c r="J117" s="103">
        <v>-0.77706146240234375</v>
      </c>
      <c r="K117" s="103">
        <v>1.8336753845214844</v>
      </c>
      <c r="L117" s="103">
        <v>13.067512512207031</v>
      </c>
      <c r="M117" s="103">
        <v>0.60111236572265625</v>
      </c>
    </row>
    <row r="118" spans="1:13">
      <c r="A118" s="20" t="s">
        <v>235</v>
      </c>
      <c r="B118" s="102">
        <v>21.924962997436523</v>
      </c>
      <c r="C118" s="102">
        <v>26.738792419433594</v>
      </c>
      <c r="D118" s="102">
        <v>31.313161849975586</v>
      </c>
      <c r="E118" s="102">
        <v>38.531352996826172</v>
      </c>
      <c r="F118" s="102">
        <v>59.146884918212891</v>
      </c>
      <c r="G118" s="102">
        <v>61.021144866943359</v>
      </c>
      <c r="H118" s="102">
        <v>58.869884490966797</v>
      </c>
      <c r="I118" s="102">
        <v>80.632003784179688</v>
      </c>
      <c r="J118" s="102">
        <v>75.103759765625</v>
      </c>
      <c r="K118" s="102">
        <v>50.328926086425781</v>
      </c>
      <c r="L118" s="102">
        <v>32.020401000976563</v>
      </c>
      <c r="M118" s="102">
        <v>32.668239593505859</v>
      </c>
    </row>
    <row r="119" spans="1:13">
      <c r="A119" s="90" t="s">
        <v>293</v>
      </c>
      <c r="B119" s="103">
        <v>-2.0974369049072266</v>
      </c>
      <c r="C119" s="103">
        <v>-2.4227790832519531</v>
      </c>
      <c r="D119" s="103">
        <v>2.9721527099609375</v>
      </c>
      <c r="E119" s="103">
        <v>-9.6274909973144531</v>
      </c>
      <c r="F119" s="103">
        <v>-6.0723457336425781</v>
      </c>
      <c r="G119" s="103">
        <v>-0.79970169067382813</v>
      </c>
      <c r="H119" s="103">
        <v>-7.2728004455566406</v>
      </c>
      <c r="I119" s="103">
        <v>-2.1928253173828125</v>
      </c>
      <c r="J119" s="103">
        <v>-1.0771102905273438</v>
      </c>
      <c r="K119" s="103">
        <v>-0.639923095703125</v>
      </c>
      <c r="L119" s="103">
        <v>5.6051464080810547</v>
      </c>
      <c r="M119" s="103">
        <v>2.1006565093994141</v>
      </c>
    </row>
    <row r="120" spans="1:13">
      <c r="A120" s="20" t="s">
        <v>236</v>
      </c>
      <c r="B120" s="102">
        <v>52.915557861328125</v>
      </c>
      <c r="C120" s="102">
        <v>50.635509490966797</v>
      </c>
      <c r="D120" s="102">
        <v>65.747535705566406</v>
      </c>
      <c r="E120" s="102">
        <v>64.960807800292969</v>
      </c>
      <c r="F120" s="102">
        <v>69.316703796386719</v>
      </c>
      <c r="G120" s="102">
        <v>77.324981689453125</v>
      </c>
      <c r="H120" s="102">
        <v>68.700874328613281</v>
      </c>
      <c r="I120" s="102">
        <v>70.297172546386719</v>
      </c>
      <c r="J120" s="102">
        <v>79.085525512695313</v>
      </c>
      <c r="K120" s="102">
        <v>72.543251037597656</v>
      </c>
      <c r="L120" s="102">
        <v>61.594047546386719</v>
      </c>
      <c r="M120" s="102">
        <v>53.298366546630859</v>
      </c>
    </row>
    <row r="121" spans="1:13">
      <c r="A121" s="90" t="s">
        <v>293</v>
      </c>
      <c r="B121" s="103">
        <v>1.2121696472167969</v>
      </c>
      <c r="C121" s="103">
        <v>-4.5728378295898438</v>
      </c>
      <c r="D121" s="103">
        <v>2.6985931396484375</v>
      </c>
      <c r="E121" s="103">
        <v>-1.7498397827148438</v>
      </c>
      <c r="F121" s="103">
        <v>0.60102081298828125</v>
      </c>
      <c r="G121" s="103">
        <v>-0.85564422607421875</v>
      </c>
      <c r="H121" s="103">
        <v>-2.7561111450195313</v>
      </c>
      <c r="I121" s="103">
        <v>-1.8446502685546875</v>
      </c>
      <c r="J121" s="103">
        <v>-3.79638671875E-2</v>
      </c>
      <c r="K121" s="103">
        <v>0.48691558837890625</v>
      </c>
      <c r="L121" s="103">
        <v>2.1646156311035156</v>
      </c>
      <c r="M121" s="103">
        <v>4.2781829833984375E-2</v>
      </c>
    </row>
    <row r="122" spans="1:13">
      <c r="A122" s="20" t="s">
        <v>237</v>
      </c>
      <c r="B122" s="102">
        <v>30.23173713684082</v>
      </c>
      <c r="C122" s="102">
        <v>31.193979263305664</v>
      </c>
      <c r="D122" s="102">
        <v>32.72320556640625</v>
      </c>
      <c r="E122" s="102">
        <v>39.309463500976563</v>
      </c>
      <c r="F122" s="102">
        <v>45.509166717529297</v>
      </c>
      <c r="G122" s="102">
        <v>56.600906372070313</v>
      </c>
      <c r="H122" s="102">
        <v>69.768768310546875</v>
      </c>
      <c r="I122" s="102">
        <v>80.440277099609375</v>
      </c>
      <c r="J122" s="102">
        <v>62.461437225341797</v>
      </c>
      <c r="K122" s="102">
        <v>38.443447113037109</v>
      </c>
      <c r="L122" s="102">
        <v>34.458385467529297</v>
      </c>
      <c r="M122" s="102">
        <v>32.550224304199219</v>
      </c>
    </row>
    <row r="123" spans="1:13">
      <c r="A123" s="90" t="s">
        <v>293</v>
      </c>
      <c r="B123" s="103">
        <v>-6.1911869049072266</v>
      </c>
      <c r="C123" s="103">
        <v>-5.2634677886962891</v>
      </c>
      <c r="D123" s="103">
        <v>-7.3047218322753906</v>
      </c>
      <c r="E123" s="103">
        <v>2.9501991271972656</v>
      </c>
      <c r="F123" s="103">
        <v>-0.9518280029296875</v>
      </c>
      <c r="G123" s="103">
        <v>1.1709442138671875</v>
      </c>
      <c r="H123" s="103">
        <v>9.1216049194335938</v>
      </c>
      <c r="I123" s="103">
        <v>5.4706954956054688</v>
      </c>
      <c r="J123" s="103">
        <v>-1.3348426818847656</v>
      </c>
      <c r="K123" s="103">
        <v>-9.2617874145507813</v>
      </c>
      <c r="L123" s="103">
        <v>-2.2379798889160156</v>
      </c>
      <c r="M123" s="103">
        <v>-6.0822868347167969</v>
      </c>
    </row>
    <row r="124" spans="1:13">
      <c r="A124" s="20" t="s">
        <v>238</v>
      </c>
      <c r="B124" s="102">
        <v>34.104076385498047</v>
      </c>
      <c r="C124" s="102">
        <v>37.782749176025391</v>
      </c>
      <c r="D124" s="102">
        <v>48.536228179931641</v>
      </c>
      <c r="E124" s="102">
        <v>65.942192077636719</v>
      </c>
      <c r="F124" s="102">
        <v>65.071861267089844</v>
      </c>
      <c r="G124" s="102">
        <v>71.741561889648438</v>
      </c>
      <c r="H124" s="102">
        <v>76.32073974609375</v>
      </c>
      <c r="I124" s="102">
        <v>92.560554504394531</v>
      </c>
      <c r="J124" s="102">
        <v>72.537086486816406</v>
      </c>
      <c r="K124" s="102">
        <v>55.51373291015625</v>
      </c>
      <c r="L124" s="102">
        <v>46.543655395507813</v>
      </c>
      <c r="M124" s="102">
        <v>37.219524383544922</v>
      </c>
    </row>
    <row r="125" spans="1:13">
      <c r="A125" s="90" t="s">
        <v>293</v>
      </c>
      <c r="B125" s="103">
        <v>-8.8916015625</v>
      </c>
      <c r="C125" s="103">
        <v>-16.367774963378906</v>
      </c>
      <c r="D125" s="103">
        <v>-3.0850448608398438</v>
      </c>
      <c r="E125" s="103">
        <v>10.476272583007813</v>
      </c>
      <c r="F125" s="103">
        <v>-6.05316162109375E-2</v>
      </c>
      <c r="G125" s="103">
        <v>-4.6786727905273438</v>
      </c>
      <c r="H125" s="103">
        <v>2.9206314086914063</v>
      </c>
      <c r="I125" s="103">
        <v>2.9008636474609375</v>
      </c>
      <c r="J125" s="103">
        <v>-10.694137573242188</v>
      </c>
      <c r="K125" s="103">
        <v>-2.4568138122558594</v>
      </c>
      <c r="L125" s="103">
        <v>-4.062652587890625E-3</v>
      </c>
      <c r="M125" s="103">
        <v>-3.6004829406738281</v>
      </c>
    </row>
    <row r="126" spans="1:13">
      <c r="A126" s="20" t="s">
        <v>239</v>
      </c>
      <c r="B126" s="102">
        <v>35.188720703125</v>
      </c>
      <c r="C126" s="102">
        <v>20.389646530151367</v>
      </c>
      <c r="D126" s="102">
        <v>18.668455123901367</v>
      </c>
      <c r="E126" s="102">
        <v>27.78785514831543</v>
      </c>
      <c r="F126" s="102">
        <v>40.867069244384766</v>
      </c>
      <c r="G126" s="102">
        <v>46.721317291259766</v>
      </c>
      <c r="H126" s="102">
        <v>56.949733734130859</v>
      </c>
      <c r="I126" s="102">
        <v>73.761741638183594</v>
      </c>
      <c r="J126" s="102">
        <v>43.32421875</v>
      </c>
      <c r="K126" s="102">
        <v>26.428977966308594</v>
      </c>
      <c r="L126" s="102">
        <v>27.037128448486328</v>
      </c>
      <c r="M126" s="102">
        <v>17.627920150756836</v>
      </c>
    </row>
    <row r="127" spans="1:13">
      <c r="A127" s="90" t="s">
        <v>293</v>
      </c>
      <c r="B127" s="103">
        <v>20.351933479309082</v>
      </c>
      <c r="C127" s="103">
        <v>-4.5259342193603516</v>
      </c>
      <c r="D127" s="103">
        <v>-8.5355091094970703</v>
      </c>
      <c r="E127" s="103">
        <v>-19.223016738891602</v>
      </c>
      <c r="F127" s="103">
        <v>-6.4492111206054688</v>
      </c>
      <c r="G127" s="103">
        <v>-8.7111129760742188</v>
      </c>
      <c r="H127" s="103">
        <v>4.2654762268066406</v>
      </c>
      <c r="I127" s="103">
        <v>4.0371932983398438</v>
      </c>
      <c r="J127" s="103">
        <v>-9.8304862976074219</v>
      </c>
      <c r="K127" s="103">
        <v>-10.407329559326172</v>
      </c>
      <c r="L127" s="103">
        <v>5.8578529357910156</v>
      </c>
      <c r="M127" s="103">
        <v>8.0976200103759766</v>
      </c>
    </row>
    <row r="128" spans="1:13">
      <c r="A128" s="20" t="s">
        <v>240</v>
      </c>
      <c r="B128" s="102">
        <v>43.800674438476563</v>
      </c>
      <c r="C128" s="102">
        <v>43.291694641113281</v>
      </c>
      <c r="D128" s="102">
        <v>58.022441864013672</v>
      </c>
      <c r="E128" s="102">
        <v>45.849254608154297</v>
      </c>
      <c r="F128" s="102">
        <v>46.677043914794922</v>
      </c>
      <c r="G128" s="102">
        <v>51.366710662841797</v>
      </c>
      <c r="H128" s="102">
        <v>62.215278625488281</v>
      </c>
      <c r="I128" s="102">
        <v>72.657005310058594</v>
      </c>
      <c r="J128" s="102">
        <v>62.713489532470703</v>
      </c>
      <c r="K128" s="102">
        <v>58.974925994873047</v>
      </c>
      <c r="L128" s="102">
        <v>56.912906646728516</v>
      </c>
      <c r="M128" s="102">
        <v>37.380485534667969</v>
      </c>
    </row>
    <row r="129" spans="1:13">
      <c r="A129" s="90" t="s">
        <v>293</v>
      </c>
      <c r="B129" s="103">
        <v>0.48862838745117188</v>
      </c>
      <c r="C129" s="103">
        <v>-3.7376785278320313</v>
      </c>
      <c r="D129" s="103">
        <v>9.6879348754882813</v>
      </c>
      <c r="E129" s="103">
        <v>-9.0656471252441406</v>
      </c>
      <c r="F129" s="103">
        <v>-6.7570114135742188</v>
      </c>
      <c r="G129" s="103">
        <v>-5.7690887451171875</v>
      </c>
      <c r="H129" s="103">
        <v>-2.1955642700195313</v>
      </c>
      <c r="I129" s="103">
        <v>-0.527252197265625</v>
      </c>
      <c r="J129" s="103">
        <v>-3.5722160339355469</v>
      </c>
      <c r="K129" s="103">
        <v>-6.7998924255371094</v>
      </c>
      <c r="L129" s="103">
        <v>-1.0921134948730469</v>
      </c>
      <c r="M129" s="103">
        <v>-3.631439208984375</v>
      </c>
    </row>
    <row r="130" spans="1:13">
      <c r="A130" s="20" t="s">
        <v>241</v>
      </c>
      <c r="B130" s="102">
        <v>27.479288101196289</v>
      </c>
      <c r="C130" s="102">
        <v>30.332359313964844</v>
      </c>
      <c r="D130" s="102">
        <v>35.022628784179688</v>
      </c>
      <c r="E130" s="102">
        <v>39.689342498779297</v>
      </c>
      <c r="F130" s="102">
        <v>45.371429443359375</v>
      </c>
      <c r="G130" s="102">
        <v>53.597160339355469</v>
      </c>
      <c r="H130" s="102">
        <v>71.98028564453125</v>
      </c>
      <c r="I130" s="102">
        <v>90.199203491210938</v>
      </c>
      <c r="J130" s="102">
        <v>60.3734130859375</v>
      </c>
      <c r="K130" s="102">
        <v>41.453563690185547</v>
      </c>
      <c r="L130" s="102">
        <v>43.591373443603516</v>
      </c>
      <c r="M130" s="102">
        <v>31.928188323974609</v>
      </c>
    </row>
    <row r="131" spans="1:13">
      <c r="A131" s="90" t="s">
        <v>293</v>
      </c>
      <c r="B131" s="103">
        <v>-10.934423446655273</v>
      </c>
      <c r="C131" s="103">
        <v>-3.1400680541992188</v>
      </c>
      <c r="D131" s="103">
        <v>6.6310787200927734</v>
      </c>
      <c r="E131" s="103">
        <v>-4.6966667175292969</v>
      </c>
      <c r="F131" s="103">
        <v>-1.4534263610839844</v>
      </c>
      <c r="G131" s="103">
        <v>-0.59300613403320313</v>
      </c>
      <c r="H131" s="103">
        <v>-1.7367019653320313</v>
      </c>
      <c r="I131" s="103">
        <v>5.5202865600585938</v>
      </c>
      <c r="J131" s="103">
        <v>-2.0370941162109375</v>
      </c>
      <c r="K131" s="103">
        <v>-1.0742645263671875</v>
      </c>
      <c r="L131" s="103">
        <v>13.474142074584961</v>
      </c>
      <c r="M131" s="103">
        <v>-3.7933235168457031</v>
      </c>
    </row>
    <row r="132" spans="1:13">
      <c r="A132" s="20" t="s">
        <v>242</v>
      </c>
      <c r="B132" s="102">
        <v>24.208637237548828</v>
      </c>
      <c r="C132" s="102">
        <v>27.28364372253418</v>
      </c>
      <c r="D132" s="102">
        <v>30.530426025390625</v>
      </c>
      <c r="E132" s="102">
        <v>39.557514190673828</v>
      </c>
      <c r="F132" s="102">
        <v>42.884300231933594</v>
      </c>
      <c r="G132" s="102">
        <v>53.098934173583984</v>
      </c>
      <c r="H132" s="102">
        <v>73.886764526367188</v>
      </c>
      <c r="I132" s="102">
        <v>90.7109375</v>
      </c>
      <c r="J132" s="102">
        <v>58.956779479980469</v>
      </c>
      <c r="K132" s="102">
        <v>34.794952392578125</v>
      </c>
      <c r="L132" s="102">
        <v>40.176349639892578</v>
      </c>
      <c r="M132" s="102">
        <v>27.455116271972656</v>
      </c>
    </row>
    <row r="133" spans="1:13">
      <c r="A133" s="90" t="s">
        <v>293</v>
      </c>
      <c r="B133" s="103">
        <v>-10.083950042724609</v>
      </c>
      <c r="C133" s="103">
        <v>-4.5211124420166016</v>
      </c>
      <c r="D133" s="103">
        <v>-0.57674217224121094</v>
      </c>
      <c r="E133" s="103">
        <v>-2.6286201477050781</v>
      </c>
      <c r="F133" s="103">
        <v>-2.1058540344238281</v>
      </c>
      <c r="G133" s="103">
        <v>-3.8715629577636719</v>
      </c>
      <c r="H133" s="103">
        <v>-1.0869979858398438</v>
      </c>
      <c r="I133" s="103">
        <v>5.7891082763671875</v>
      </c>
      <c r="J133" s="103">
        <v>-1.5763702392578125</v>
      </c>
      <c r="K133" s="103">
        <v>-6.2020301818847656</v>
      </c>
      <c r="L133" s="103">
        <v>12.900737762451172</v>
      </c>
      <c r="M133" s="103">
        <v>1.9554634094238281</v>
      </c>
    </row>
    <row r="134" spans="1:13">
      <c r="A134" s="20" t="s">
        <v>243</v>
      </c>
      <c r="B134" s="102">
        <v>44.37652587890625</v>
      </c>
      <c r="C134" s="102">
        <v>48.735404968261719</v>
      </c>
      <c r="D134" s="102">
        <v>54.176673889160156</v>
      </c>
      <c r="E134" s="102">
        <v>58.251399993896484</v>
      </c>
      <c r="F134" s="102">
        <v>53.648387908935547</v>
      </c>
      <c r="G134" s="102">
        <v>61.180206298828125</v>
      </c>
      <c r="H134" s="102">
        <v>62.666248321533203</v>
      </c>
      <c r="I134" s="102">
        <v>59.054538726806641</v>
      </c>
      <c r="J134" s="102">
        <v>61.135398864746094</v>
      </c>
      <c r="K134" s="102">
        <v>55.138954162597656</v>
      </c>
      <c r="L134" s="102">
        <v>53.425098419189453</v>
      </c>
      <c r="M134" s="102">
        <v>43.928447723388672</v>
      </c>
    </row>
    <row r="135" spans="1:13">
      <c r="A135" s="90" t="s">
        <v>293</v>
      </c>
      <c r="B135" s="103">
        <v>-4.5173912048339844</v>
      </c>
      <c r="C135" s="103">
        <v>-7.9968643188476563</v>
      </c>
      <c r="D135" s="103">
        <v>-10.379196166992188</v>
      </c>
      <c r="E135" s="103">
        <v>-3.02972412109375</v>
      </c>
      <c r="F135" s="103">
        <v>-4.4386558532714844</v>
      </c>
      <c r="G135" s="103">
        <v>0.97088241577148438</v>
      </c>
      <c r="H135" s="103">
        <v>6.4627418518066406</v>
      </c>
      <c r="I135" s="103">
        <v>2.7042465209960938</v>
      </c>
      <c r="J135" s="103">
        <v>4.1130027770996094</v>
      </c>
      <c r="K135" s="103">
        <v>0.98343658447265625</v>
      </c>
      <c r="L135" s="103">
        <v>4.4460830688476563</v>
      </c>
      <c r="M135" s="103">
        <v>2.4346694946289063</v>
      </c>
    </row>
  </sheetData>
  <conditionalFormatting sqref="B5:M10">
    <cfRule type="expression" dxfId="430" priority="2" stopIfTrue="1">
      <formula>ISERROR(B5)</formula>
    </cfRule>
  </conditionalFormatting>
  <conditionalFormatting sqref="B11:M12 B19:M20 B37:M38 B45:M48 B53:M54 B65:M66 B73:M76 B85:M86 B93:M94 B103:M104">
    <cfRule type="expression" dxfId="429" priority="1" stopIfTrue="1">
      <formula>ISERROR(B11)</formula>
    </cfRule>
  </conditionalFormatting>
  <conditionalFormatting sqref="B13:M135">
    <cfRule type="expression" dxfId="428" priority="3">
      <formula>ISERROR(B13)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2F30-5412-41DC-852A-FFAADC406D88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166</v>
      </c>
    </row>
    <row r="3" spans="1:1" ht="18">
      <c r="A3" s="2"/>
    </row>
    <row r="4" spans="1:1">
      <c r="A4" s="3" t="s">
        <v>2</v>
      </c>
    </row>
    <row r="5" spans="1:1">
      <c r="A5" s="3" t="s">
        <v>3</v>
      </c>
    </row>
    <row r="6" spans="1:1">
      <c r="A6" s="3" t="s">
        <v>4</v>
      </c>
    </row>
    <row r="7" spans="1:1">
      <c r="A7" s="3" t="s">
        <v>5</v>
      </c>
    </row>
    <row r="8" spans="1:1">
      <c r="A8" s="3" t="s">
        <v>6</v>
      </c>
    </row>
    <row r="9" spans="1:1">
      <c r="A9" s="3" t="s">
        <v>7</v>
      </c>
    </row>
  </sheetData>
  <hyperlinks>
    <hyperlink ref="A4" location="'1 Hôt Cha par Cat - Z1'!A1" display="1 - Nombre d'hôtels et de chambres selon la catégorie et le bassin touristique" xr:uid="{F3439CAB-E24D-479B-8C7D-DE81B4F7BB7A}"/>
    <hyperlink ref="A5" location="'2 Hôt Cha Typ - Z1'!A1" display="2 - Nombre d'hôtels et de chambres selon le type d'exploitation et le bassin touristique" xr:uid="{0E3869C1-C93B-493F-9187-EE0203713B22}"/>
    <hyperlink ref="A6" location="'3 2 par 12 mois - N-1 N-O Z1'!A1" display="3 - Evolution par mois et par bassin touristique des établissements ouverts" xr:uid="{57FB068C-7BBA-4DE8-BF93-85B57F9A254B}"/>
    <hyperlink ref="A7" location="'4 2 par 12 mois - N-1 N-O Z1'!A1" display="4 - Evolution par mois et par bassin touristique des chambres d'hôtels ouvertes" xr:uid="{784E0EE1-A4D7-412C-A41B-7CDAEF531F53}"/>
    <hyperlink ref="A8" location="'5 Hôt ou Cha par Cat Z1'!A1" display="5 - Nombre d'hôtels toutes catégories par bassin touristique" xr:uid="{9F4CD2EE-F773-4627-B89B-17A883BFFD4A}"/>
    <hyperlink ref="A9" location="'6 Hôt ou Cha par Cat Z1'!A1" display="6 - Nombre de chambres toutes catégories par bassin touristique" xr:uid="{2D37321C-ACCB-4807-BD4F-F30D46A2FC8B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73E2-B35A-4FB8-A16D-D2AC42E27B1D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33.118492126464844</v>
      </c>
      <c r="C5" s="95">
        <v>32.97210693359375</v>
      </c>
      <c r="D5" s="95">
        <v>41.164653778076172</v>
      </c>
      <c r="E5" s="95">
        <v>39.978248596191406</v>
      </c>
      <c r="F5" s="95">
        <v>45.558216094970703</v>
      </c>
      <c r="G5" s="95">
        <v>45.616172790527344</v>
      </c>
      <c r="H5" s="95">
        <v>54.389797210693359</v>
      </c>
      <c r="I5" s="95">
        <v>58.842182159423828</v>
      </c>
      <c r="J5" s="95">
        <v>47.440277099609375</v>
      </c>
      <c r="K5" s="95">
        <v>40.169544219970703</v>
      </c>
      <c r="L5" s="95">
        <v>36.144306182861328</v>
      </c>
      <c r="M5" s="95">
        <v>29.75407600402832</v>
      </c>
    </row>
    <row r="6" spans="1:13" s="32" customFormat="1" ht="17.25">
      <c r="A6" s="81" t="s">
        <v>293</v>
      </c>
      <c r="B6" s="97">
        <v>-1.4213104248046875</v>
      </c>
      <c r="C6" s="97">
        <v>-3.9405517578125</v>
      </c>
      <c r="D6" s="97">
        <v>2.5474739074707031</v>
      </c>
      <c r="E6" s="97">
        <v>-3.6836814880371094</v>
      </c>
      <c r="F6" s="97">
        <v>-1.5745391845703125</v>
      </c>
      <c r="G6" s="97">
        <v>-3.8175201416015625</v>
      </c>
      <c r="H6" s="97">
        <v>2.1614189147949219</v>
      </c>
      <c r="I6" s="97">
        <v>4.4104270935058594</v>
      </c>
      <c r="J6" s="97">
        <v>-1.4767684936523438</v>
      </c>
      <c r="K6" s="97">
        <v>-3.8027420043945313</v>
      </c>
      <c r="L6" s="97">
        <v>0.50910568237304688</v>
      </c>
      <c r="M6" s="97">
        <v>-4.4761333465576172</v>
      </c>
    </row>
    <row r="7" spans="1:13" s="34" customFormat="1">
      <c r="A7" s="14" t="s">
        <v>178</v>
      </c>
      <c r="B7" s="98">
        <v>24.782381057739258</v>
      </c>
      <c r="C7" s="98">
        <v>25.802755355834961</v>
      </c>
      <c r="D7" s="98">
        <v>31.930255889892578</v>
      </c>
      <c r="E7" s="98">
        <v>35.752872467041016</v>
      </c>
      <c r="F7" s="98">
        <v>41.365135192871094</v>
      </c>
      <c r="G7" s="98">
        <v>41.995990753173828</v>
      </c>
      <c r="H7" s="98">
        <v>59.770423889160156</v>
      </c>
      <c r="I7" s="98">
        <v>73.5238037109375</v>
      </c>
      <c r="J7" s="98">
        <v>47.274421691894531</v>
      </c>
      <c r="K7" s="98">
        <v>31.417690277099609</v>
      </c>
      <c r="L7" s="98">
        <v>30.611440658569336</v>
      </c>
      <c r="M7" s="98">
        <v>26.443927764892578</v>
      </c>
    </row>
    <row r="8" spans="1:13">
      <c r="A8" s="84" t="s">
        <v>293</v>
      </c>
      <c r="B8" s="99">
        <v>-6.3139228820800781</v>
      </c>
      <c r="C8" s="99">
        <v>-7.2464389801025391</v>
      </c>
      <c r="D8" s="99">
        <v>1.9229946136474609</v>
      </c>
      <c r="E8" s="99">
        <v>-3.9491729736328125</v>
      </c>
      <c r="F8" s="99">
        <v>-3.7528343200683594</v>
      </c>
      <c r="G8" s="99">
        <v>-1.7435379028320313</v>
      </c>
      <c r="H8" s="99">
        <v>3.846771240234375</v>
      </c>
      <c r="I8" s="99">
        <v>6.9766769409179688</v>
      </c>
      <c r="J8" s="99">
        <v>-1.9149971008300781</v>
      </c>
      <c r="K8" s="99">
        <v>-5.3724212646484375</v>
      </c>
      <c r="L8" s="99">
        <v>6.8028087615966797</v>
      </c>
      <c r="M8" s="99">
        <v>-2.5283031463623047</v>
      </c>
    </row>
    <row r="9" spans="1:13" s="34" customFormat="1">
      <c r="A9" s="14" t="s">
        <v>179</v>
      </c>
      <c r="B9" s="98">
        <v>34.617141723632813</v>
      </c>
      <c r="C9" s="98">
        <v>34.286586761474609</v>
      </c>
      <c r="D9" s="98">
        <v>42.947074890136719</v>
      </c>
      <c r="E9" s="98">
        <v>40.853816986083984</v>
      </c>
      <c r="F9" s="98">
        <v>46.470378875732422</v>
      </c>
      <c r="G9" s="98">
        <v>46.462493896484375</v>
      </c>
      <c r="H9" s="98">
        <v>53.085494995117188</v>
      </c>
      <c r="I9" s="98">
        <v>55.252002716064453</v>
      </c>
      <c r="J9" s="98">
        <v>47.479549407958984</v>
      </c>
      <c r="K9" s="98">
        <v>42.089305877685547</v>
      </c>
      <c r="L9" s="98">
        <v>37.294330596923828</v>
      </c>
      <c r="M9" s="98">
        <v>30.45329475402832</v>
      </c>
    </row>
    <row r="10" spans="1:13">
      <c r="A10" s="84" t="s">
        <v>293</v>
      </c>
      <c r="B10" s="99">
        <v>-0.69921112060546875</v>
      </c>
      <c r="C10" s="99">
        <v>-3.4440994262695313</v>
      </c>
      <c r="D10" s="99">
        <v>2.4018669128417969</v>
      </c>
      <c r="E10" s="99">
        <v>-3.657562255859375</v>
      </c>
      <c r="F10" s="99">
        <v>-1.1045036315917969</v>
      </c>
      <c r="G10" s="99">
        <v>-4.1343879699707031</v>
      </c>
      <c r="H10" s="99">
        <v>1.6920738220214844</v>
      </c>
      <c r="I10" s="99">
        <v>3.5358352661132813</v>
      </c>
      <c r="J10" s="99">
        <v>-1.3767280578613281</v>
      </c>
      <c r="K10" s="99">
        <v>-3.3989715576171875</v>
      </c>
      <c r="L10" s="99">
        <v>-0.73192977905273438</v>
      </c>
      <c r="M10" s="99">
        <v>-4.8811397552490234</v>
      </c>
    </row>
    <row r="11" spans="1:13" s="96" customFormat="1">
      <c r="A11" s="16" t="s">
        <v>180</v>
      </c>
      <c r="B11" s="100">
        <v>39.436695098876953</v>
      </c>
      <c r="C11" s="100">
        <v>43.289329528808594</v>
      </c>
      <c r="D11" s="100">
        <v>42.754302978515625</v>
      </c>
      <c r="E11" s="100">
        <v>45.139087677001953</v>
      </c>
      <c r="F11" s="100">
        <v>45.821254730224609</v>
      </c>
      <c r="G11" s="100">
        <v>38.854145050048828</v>
      </c>
      <c r="H11" s="100">
        <v>47.454441070556641</v>
      </c>
      <c r="I11" s="100">
        <v>46.546779632568359</v>
      </c>
      <c r="J11" s="100">
        <v>43.774658203125</v>
      </c>
      <c r="K11" s="100">
        <v>52.739276885986328</v>
      </c>
      <c r="L11" s="100">
        <v>45.385906219482422</v>
      </c>
      <c r="M11" s="100">
        <v>35.001457214355469</v>
      </c>
    </row>
    <row r="12" spans="1:13" s="32" customFormat="1">
      <c r="A12" s="87" t="s">
        <v>293</v>
      </c>
      <c r="B12" s="101">
        <v>-1.3208541870117188</v>
      </c>
      <c r="C12" s="101">
        <v>12.88969612121582</v>
      </c>
      <c r="D12" s="101">
        <v>8.2416038513183594</v>
      </c>
      <c r="E12" s="101">
        <v>6.0091590881347656</v>
      </c>
      <c r="F12" s="101">
        <v>2.9192314147949219</v>
      </c>
      <c r="G12" s="101">
        <v>-19.226642608642578</v>
      </c>
      <c r="H12" s="101">
        <v>-8.4557380676269531</v>
      </c>
      <c r="I12" s="101">
        <v>-4.0517311096191406</v>
      </c>
      <c r="J12" s="101">
        <v>-8.170501708984375</v>
      </c>
      <c r="K12" s="101">
        <v>4.3951416015625</v>
      </c>
      <c r="L12" s="101">
        <v>3.7183914184570313</v>
      </c>
      <c r="M12" s="101">
        <v>0.2510986328125</v>
      </c>
    </row>
    <row r="13" spans="1:13" s="34" customFormat="1">
      <c r="A13" s="25" t="s">
        <v>181</v>
      </c>
      <c r="B13" s="102" t="s">
        <v>183</v>
      </c>
      <c r="C13" s="102" t="s">
        <v>183</v>
      </c>
      <c r="D13" s="102">
        <v>49.987857818603516</v>
      </c>
      <c r="E13" s="102">
        <v>51.816299438476563</v>
      </c>
      <c r="F13" s="102">
        <v>51.19384765625</v>
      </c>
      <c r="G13" s="102" t="s">
        <v>183</v>
      </c>
      <c r="H13" s="102" t="s">
        <v>183</v>
      </c>
      <c r="I13" s="102" t="s">
        <v>183</v>
      </c>
      <c r="J13" s="102" t="s">
        <v>183</v>
      </c>
      <c r="K13" s="102">
        <v>66.891883850097656</v>
      </c>
      <c r="L13" s="102">
        <v>53.732635498046875</v>
      </c>
      <c r="M13" s="102">
        <v>52.193729400634766</v>
      </c>
    </row>
    <row r="14" spans="1:13">
      <c r="A14" s="90" t="s">
        <v>293</v>
      </c>
      <c r="B14" s="103" t="e">
        <v>#VALUE!</v>
      </c>
      <c r="C14" s="103" t="e">
        <v>#VALUE!</v>
      </c>
      <c r="D14" s="103">
        <v>11.012302398681641</v>
      </c>
      <c r="E14" s="103">
        <v>14.183315277099609</v>
      </c>
      <c r="F14" s="103">
        <v>4.9047584533691406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>
        <v>27.440410614013672</v>
      </c>
      <c r="L14" s="103">
        <v>35.013490676879883</v>
      </c>
      <c r="M14" s="103">
        <v>26.161798477172852</v>
      </c>
    </row>
    <row r="15" spans="1:13" s="34" customFormat="1">
      <c r="A15" s="25" t="s">
        <v>182</v>
      </c>
      <c r="B15" s="102" t="s">
        <v>183</v>
      </c>
      <c r="C15" s="102" t="s">
        <v>183</v>
      </c>
      <c r="D15" s="102" t="s">
        <v>183</v>
      </c>
      <c r="E15" s="102" t="s">
        <v>183</v>
      </c>
      <c r="F15" s="102" t="s">
        <v>183</v>
      </c>
      <c r="G15" s="102" t="s">
        <v>183</v>
      </c>
      <c r="H15" s="102" t="s">
        <v>183</v>
      </c>
      <c r="I15" s="102" t="s">
        <v>183</v>
      </c>
      <c r="J15" s="102" t="s">
        <v>183</v>
      </c>
      <c r="K15" s="102" t="s">
        <v>183</v>
      </c>
      <c r="L15" s="102" t="s">
        <v>183</v>
      </c>
      <c r="M15" s="102" t="s">
        <v>183</v>
      </c>
    </row>
    <row r="16" spans="1:13">
      <c r="A16" s="90" t="s">
        <v>293</v>
      </c>
      <c r="B16" s="103" t="e">
        <v>#VALUE!</v>
      </c>
      <c r="C16" s="103" t="e">
        <v>#VALUE!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 t="s">
        <v>183</v>
      </c>
      <c r="C17" s="102">
        <v>24.945302963256836</v>
      </c>
      <c r="D17" s="102">
        <v>31.086452484130859</v>
      </c>
      <c r="E17" s="102">
        <v>34.663406372070313</v>
      </c>
      <c r="F17" s="102">
        <v>35.348625183105469</v>
      </c>
      <c r="G17" s="102">
        <v>36.634193420410156</v>
      </c>
      <c r="H17" s="102">
        <v>47.652492523193359</v>
      </c>
      <c r="I17" s="102">
        <v>45.629978179931641</v>
      </c>
      <c r="J17" s="102">
        <v>39.205070495605469</v>
      </c>
      <c r="K17" s="102">
        <v>30.285802841186523</v>
      </c>
      <c r="L17" s="102">
        <v>27.615171432495117</v>
      </c>
      <c r="M17" s="102">
        <v>19.778913497924805</v>
      </c>
    </row>
    <row r="18" spans="1:13">
      <c r="A18" s="90" t="s">
        <v>293</v>
      </c>
      <c r="B18" s="103" t="e">
        <v>#VALUE!</v>
      </c>
      <c r="C18" s="103">
        <v>-2.1906070709228516</v>
      </c>
      <c r="D18" s="103">
        <v>5.0318260192871094</v>
      </c>
      <c r="E18" s="103">
        <v>-0.9370880126953125</v>
      </c>
      <c r="F18" s="103">
        <v>-3.7644920349121094</v>
      </c>
      <c r="G18" s="103">
        <v>-7.6229515075683594</v>
      </c>
      <c r="H18" s="103">
        <v>5.8657608032226563</v>
      </c>
      <c r="I18" s="103">
        <v>5.3172798156738281</v>
      </c>
      <c r="J18" s="103">
        <v>2.710723876953125</v>
      </c>
      <c r="K18" s="103">
        <v>-2.9186954498291016</v>
      </c>
      <c r="L18" s="103">
        <v>0.64616203308105469</v>
      </c>
      <c r="M18" s="103">
        <v>-7.8701362609863281</v>
      </c>
    </row>
    <row r="19" spans="1:13" s="34" customFormat="1">
      <c r="A19" s="16" t="s">
        <v>185</v>
      </c>
      <c r="B19" s="100">
        <v>25.253313064575195</v>
      </c>
      <c r="C19" s="100">
        <v>24.249050140380859</v>
      </c>
      <c r="D19" s="100">
        <v>34.953895568847656</v>
      </c>
      <c r="E19" s="100">
        <v>35.044052124023438</v>
      </c>
      <c r="F19" s="100">
        <v>43.357379913330078</v>
      </c>
      <c r="G19" s="100">
        <v>44.130111694335938</v>
      </c>
      <c r="H19" s="100">
        <v>61.937950134277344</v>
      </c>
      <c r="I19" s="100">
        <v>68.746597290039063</v>
      </c>
      <c r="J19" s="100">
        <v>47.575057983398438</v>
      </c>
      <c r="K19" s="100">
        <v>36.051277160644531</v>
      </c>
      <c r="L19" s="100">
        <v>32.022624969482422</v>
      </c>
      <c r="M19" s="100">
        <v>24.417411804199219</v>
      </c>
    </row>
    <row r="20" spans="1:13">
      <c r="A20" s="92" t="s">
        <v>293</v>
      </c>
      <c r="B20" s="101">
        <v>-6.4925689697265625</v>
      </c>
      <c r="C20" s="101">
        <v>-8.6128768920898438</v>
      </c>
      <c r="D20" s="101">
        <v>1.6436271667480469</v>
      </c>
      <c r="E20" s="101">
        <v>-4.4421615600585938</v>
      </c>
      <c r="F20" s="101">
        <v>-3.0349159240722656</v>
      </c>
      <c r="G20" s="101">
        <v>2.2998695373535156</v>
      </c>
      <c r="H20" s="101">
        <v>11.963924407958984</v>
      </c>
      <c r="I20" s="101">
        <v>14.737556457519531</v>
      </c>
      <c r="J20" s="101">
        <v>5.3074378967285156</v>
      </c>
      <c r="K20" s="101">
        <v>3.0872459411621094</v>
      </c>
      <c r="L20" s="101">
        <v>8.0428886413574219</v>
      </c>
      <c r="M20" s="101">
        <v>0.53797149658203125</v>
      </c>
    </row>
    <row r="21" spans="1:13" s="34" customFormat="1">
      <c r="A21" s="20" t="s">
        <v>186</v>
      </c>
      <c r="B21" s="102">
        <v>26.584512710571289</v>
      </c>
      <c r="C21" s="102">
        <v>23.777019500732422</v>
      </c>
      <c r="D21" s="102">
        <v>38.544567108154297</v>
      </c>
      <c r="E21" s="102">
        <v>38.751590728759766</v>
      </c>
      <c r="F21" s="102">
        <v>49.205501556396484</v>
      </c>
      <c r="G21" s="102">
        <v>56.199871063232422</v>
      </c>
      <c r="H21" s="102">
        <v>68.562431335449219</v>
      </c>
      <c r="I21" s="102">
        <v>77.221153259277344</v>
      </c>
      <c r="J21" s="102">
        <v>55.717075347900391</v>
      </c>
      <c r="K21" s="102">
        <v>37.390712738037109</v>
      </c>
      <c r="L21" s="102">
        <v>37.465259552001953</v>
      </c>
      <c r="M21" s="102">
        <v>29.681339263916016</v>
      </c>
    </row>
    <row r="22" spans="1:13">
      <c r="A22" s="90" t="s">
        <v>293</v>
      </c>
      <c r="B22" s="103">
        <v>-13.098882675170898</v>
      </c>
      <c r="C22" s="103">
        <v>-26.689994812011719</v>
      </c>
      <c r="D22" s="103">
        <v>-4.1476516723632813</v>
      </c>
      <c r="E22" s="103">
        <v>-16.634647369384766</v>
      </c>
      <c r="F22" s="103">
        <v>-14.19775390625</v>
      </c>
      <c r="G22" s="103">
        <v>4.423828125</v>
      </c>
      <c r="H22" s="103">
        <v>17.638896942138672</v>
      </c>
      <c r="I22" s="103">
        <v>18.333503723144531</v>
      </c>
      <c r="J22" s="103">
        <v>4.0612678527832031</v>
      </c>
      <c r="K22" s="103">
        <v>-0.37759780883789063</v>
      </c>
      <c r="L22" s="103">
        <v>8.2282562255859375</v>
      </c>
      <c r="M22" s="103">
        <v>7.8655242919921875E-2</v>
      </c>
    </row>
    <row r="23" spans="1:13" s="96" customFormat="1">
      <c r="A23" s="20" t="s">
        <v>187</v>
      </c>
      <c r="B23" s="102" t="s">
        <v>183</v>
      </c>
      <c r="C23" s="102">
        <v>17.917566299438477</v>
      </c>
      <c r="D23" s="102" t="s">
        <v>183</v>
      </c>
      <c r="E23" s="102" t="s">
        <v>183</v>
      </c>
      <c r="F23" s="102" t="s">
        <v>183</v>
      </c>
      <c r="G23" s="102" t="s">
        <v>183</v>
      </c>
      <c r="H23" s="102" t="s">
        <v>183</v>
      </c>
      <c r="I23" s="102" t="s">
        <v>183</v>
      </c>
      <c r="J23" s="102" t="s">
        <v>183</v>
      </c>
      <c r="K23" s="102" t="s">
        <v>183</v>
      </c>
      <c r="L23" s="102" t="s">
        <v>183</v>
      </c>
      <c r="M23" s="102" t="s">
        <v>183</v>
      </c>
    </row>
    <row r="24" spans="1:13" s="32" customFormat="1">
      <c r="A24" s="90" t="s">
        <v>293</v>
      </c>
      <c r="B24" s="103" t="e">
        <v>#VALUE!</v>
      </c>
      <c r="C24" s="103">
        <v>0.54384803771972656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 t="s">
        <v>183</v>
      </c>
      <c r="C25" s="102" t="s">
        <v>183</v>
      </c>
      <c r="D25" s="102" t="s">
        <v>183</v>
      </c>
      <c r="E25" s="102">
        <v>25.694332122802734</v>
      </c>
      <c r="F25" s="102">
        <v>41.613533020019531</v>
      </c>
      <c r="G25" s="102">
        <v>51.873920440673828</v>
      </c>
      <c r="H25" s="102">
        <v>61.008071899414063</v>
      </c>
      <c r="I25" s="102">
        <v>76.924003601074219</v>
      </c>
      <c r="J25" s="102">
        <v>44.396919250488281</v>
      </c>
      <c r="K25" s="102">
        <v>28.978641510009766</v>
      </c>
      <c r="L25" s="102" t="s">
        <v>183</v>
      </c>
      <c r="M25" s="102" t="s">
        <v>183</v>
      </c>
    </row>
    <row r="26" spans="1:13">
      <c r="A26" s="90" t="s">
        <v>293</v>
      </c>
      <c r="B26" s="103" t="e">
        <v>#VALUE!</v>
      </c>
      <c r="C26" s="103" t="e">
        <v>#VALUE!</v>
      </c>
      <c r="D26" s="103" t="e">
        <v>#VALUE!</v>
      </c>
      <c r="E26" s="103">
        <v>-13.886962890625</v>
      </c>
      <c r="F26" s="103">
        <v>-7.9059257507324219</v>
      </c>
      <c r="G26" s="103">
        <v>-4.3926849365234375</v>
      </c>
      <c r="H26" s="103">
        <v>-10.82611083984375</v>
      </c>
      <c r="I26" s="103">
        <v>-4.5511245727539063</v>
      </c>
      <c r="J26" s="103">
        <v>-16.722183227539063</v>
      </c>
      <c r="K26" s="103">
        <v>-0.45748519897460938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 t="s">
        <v>183</v>
      </c>
      <c r="C27" s="102" t="s">
        <v>183</v>
      </c>
      <c r="D27" s="102">
        <v>19.854654312133789</v>
      </c>
      <c r="E27" s="102" t="s">
        <v>183</v>
      </c>
      <c r="F27" s="102" t="s">
        <v>183</v>
      </c>
      <c r="G27" s="102" t="s">
        <v>183</v>
      </c>
      <c r="H27" s="102" t="s">
        <v>183</v>
      </c>
      <c r="I27" s="102" t="s">
        <v>183</v>
      </c>
      <c r="J27" s="102" t="s">
        <v>183</v>
      </c>
      <c r="K27" s="102" t="s">
        <v>183</v>
      </c>
      <c r="L27" s="102" t="s">
        <v>183</v>
      </c>
      <c r="M27" s="102" t="s">
        <v>183</v>
      </c>
    </row>
    <row r="28" spans="1:13">
      <c r="A28" s="90" t="s">
        <v>293</v>
      </c>
      <c r="B28" s="103" t="e">
        <v>#VALUE!</v>
      </c>
      <c r="C28" s="103" t="e">
        <v>#VALUE!</v>
      </c>
      <c r="D28" s="103">
        <v>11.273675918579102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>
        <v>8.145756721496582</v>
      </c>
      <c r="C29" s="102">
        <v>12.959255218505859</v>
      </c>
      <c r="D29" s="102">
        <v>22.923748016357422</v>
      </c>
      <c r="E29" s="102" t="s">
        <v>183</v>
      </c>
      <c r="F29" s="102" t="s">
        <v>183</v>
      </c>
      <c r="G29" s="102" t="s">
        <v>183</v>
      </c>
      <c r="H29" s="102" t="s">
        <v>183</v>
      </c>
      <c r="I29" s="102" t="s">
        <v>183</v>
      </c>
      <c r="J29" s="102" t="s">
        <v>183</v>
      </c>
      <c r="K29" s="102" t="s">
        <v>183</v>
      </c>
      <c r="L29" s="102" t="s">
        <v>183</v>
      </c>
      <c r="M29" s="102">
        <v>8.5506820678710938</v>
      </c>
    </row>
    <row r="30" spans="1:13">
      <c r="A30" s="90" t="s">
        <v>293</v>
      </c>
      <c r="B30" s="103">
        <v>-14.818799018859863</v>
      </c>
      <c r="C30" s="103">
        <v>-9.4298305511474609</v>
      </c>
      <c r="D30" s="103">
        <v>5.2815933227539063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>
        <v>-4.0299921035766602</v>
      </c>
    </row>
    <row r="31" spans="1:13" s="96" customFormat="1">
      <c r="A31" s="20" t="s">
        <v>191</v>
      </c>
      <c r="B31" s="102">
        <v>38.075881958007813</v>
      </c>
      <c r="C31" s="102">
        <v>38.985069274902344</v>
      </c>
      <c r="D31" s="102" t="s">
        <v>183</v>
      </c>
      <c r="E31" s="102" t="s">
        <v>183</v>
      </c>
      <c r="F31" s="102" t="s">
        <v>183</v>
      </c>
      <c r="G31" s="102" t="s">
        <v>183</v>
      </c>
      <c r="H31" s="102" t="s">
        <v>183</v>
      </c>
      <c r="I31" s="102" t="s">
        <v>183</v>
      </c>
      <c r="J31" s="102" t="s">
        <v>183</v>
      </c>
      <c r="K31" s="102" t="s">
        <v>183</v>
      </c>
      <c r="L31" s="102" t="s">
        <v>183</v>
      </c>
      <c r="M31" s="102" t="s">
        <v>183</v>
      </c>
    </row>
    <row r="32" spans="1:13" s="32" customFormat="1">
      <c r="A32" s="90" t="s">
        <v>293</v>
      </c>
      <c r="B32" s="103">
        <v>0.90910720825195313</v>
      </c>
      <c r="C32" s="103">
        <v>5.1500244140625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>
        <v>15.35316276550293</v>
      </c>
      <c r="C33" s="102">
        <v>10.223315238952637</v>
      </c>
      <c r="D33" s="102" t="s">
        <v>183</v>
      </c>
      <c r="E33" s="102" t="s">
        <v>183</v>
      </c>
      <c r="F33" s="102" t="s">
        <v>183</v>
      </c>
      <c r="G33" s="102" t="s">
        <v>183</v>
      </c>
      <c r="H33" s="102" t="s">
        <v>183</v>
      </c>
      <c r="I33" s="102" t="s">
        <v>183</v>
      </c>
      <c r="J33" s="102" t="s">
        <v>183</v>
      </c>
      <c r="K33" s="102" t="s">
        <v>183</v>
      </c>
      <c r="L33" s="102" t="s">
        <v>183</v>
      </c>
      <c r="M33" s="102" t="s">
        <v>183</v>
      </c>
    </row>
    <row r="34" spans="1:13" s="32" customFormat="1">
      <c r="A34" s="90" t="s">
        <v>293</v>
      </c>
      <c r="B34" s="103">
        <v>-10.77073860168457</v>
      </c>
      <c r="C34" s="103">
        <v>-11.232504844665527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>
        <v>20.276821136474609</v>
      </c>
      <c r="C35" s="102">
        <v>14.956647872924805</v>
      </c>
      <c r="D35" s="102">
        <v>29.275430679321289</v>
      </c>
      <c r="E35" s="102">
        <v>26.738536834716797</v>
      </c>
      <c r="F35" s="102">
        <v>28.581293106079102</v>
      </c>
      <c r="G35" s="102">
        <v>21.676126480102539</v>
      </c>
      <c r="H35" s="102">
        <v>45.328697204589844</v>
      </c>
      <c r="I35" s="102">
        <v>41.167495727539063</v>
      </c>
      <c r="J35" s="102">
        <v>31.943014144897461</v>
      </c>
      <c r="K35" s="102">
        <v>28.913097381591797</v>
      </c>
      <c r="L35" s="102">
        <v>24.945993423461914</v>
      </c>
      <c r="M35" s="102">
        <v>19.730184555053711</v>
      </c>
    </row>
    <row r="36" spans="1:13">
      <c r="A36" s="90" t="s">
        <v>293</v>
      </c>
      <c r="B36" s="103">
        <v>-9.0561618804931641</v>
      </c>
      <c r="C36" s="103">
        <v>-14.161258697509766</v>
      </c>
      <c r="D36" s="103">
        <v>1.1086006164550781</v>
      </c>
      <c r="E36" s="103">
        <v>-4.6092281341552734</v>
      </c>
      <c r="F36" s="103">
        <v>-2.9691429138183594</v>
      </c>
      <c r="G36" s="103">
        <v>-7.1394882202148438</v>
      </c>
      <c r="H36" s="103">
        <v>13.076053619384766</v>
      </c>
      <c r="I36" s="103">
        <v>13.619131088256836</v>
      </c>
      <c r="J36" s="103">
        <v>6.0301113128662109</v>
      </c>
      <c r="K36" s="103">
        <v>5.5568866729736328</v>
      </c>
      <c r="L36" s="103">
        <v>4.2730522155761719</v>
      </c>
      <c r="M36" s="103">
        <v>9.1681947708129883</v>
      </c>
    </row>
    <row r="37" spans="1:13" s="34" customFormat="1">
      <c r="A37" s="16" t="s">
        <v>194</v>
      </c>
      <c r="B37" s="100">
        <v>27.031835556030273</v>
      </c>
      <c r="C37" s="100">
        <v>27.848108291625977</v>
      </c>
      <c r="D37" s="100">
        <v>38.651397705078125</v>
      </c>
      <c r="E37" s="100">
        <v>39.400707244873047</v>
      </c>
      <c r="F37" s="100">
        <v>48.033405303955078</v>
      </c>
      <c r="G37" s="100">
        <v>48.626644134521484</v>
      </c>
      <c r="H37" s="100">
        <v>56.698097229003906</v>
      </c>
      <c r="I37" s="100">
        <v>56.800968170166016</v>
      </c>
      <c r="J37" s="100">
        <v>43.677715301513672</v>
      </c>
      <c r="K37" s="100">
        <v>43.005542755126953</v>
      </c>
      <c r="L37" s="100">
        <v>37.791648864746094</v>
      </c>
      <c r="M37" s="100">
        <v>30.768739700317383</v>
      </c>
    </row>
    <row r="38" spans="1:13">
      <c r="A38" s="92" t="s">
        <v>293</v>
      </c>
      <c r="B38" s="101">
        <v>-0.67014503479003906</v>
      </c>
      <c r="C38" s="101">
        <v>-5.5666522979736328</v>
      </c>
      <c r="D38" s="101">
        <v>7.6480369567871094</v>
      </c>
      <c r="E38" s="101">
        <v>6.0121650695800781</v>
      </c>
      <c r="F38" s="101">
        <v>5.6225166320800781</v>
      </c>
      <c r="G38" s="101">
        <v>9.3881950378417969</v>
      </c>
      <c r="H38" s="101">
        <v>9.3638343811035156</v>
      </c>
      <c r="I38" s="101">
        <v>4.3132781982421875</v>
      </c>
      <c r="J38" s="101">
        <v>2.4717636108398438</v>
      </c>
      <c r="K38" s="101">
        <v>6.0778007507324219</v>
      </c>
      <c r="L38" s="101">
        <v>6.9151706695556641</v>
      </c>
      <c r="M38" s="101">
        <v>3.6844120025634766</v>
      </c>
    </row>
    <row r="39" spans="1:13" s="34" customFormat="1">
      <c r="A39" s="20" t="s">
        <v>195</v>
      </c>
      <c r="B39" s="102" t="s">
        <v>183</v>
      </c>
      <c r="C39" s="102">
        <v>25.735395431518555</v>
      </c>
      <c r="D39" s="102">
        <v>31.289474487304688</v>
      </c>
      <c r="E39" s="102">
        <v>31.307399749755859</v>
      </c>
      <c r="F39" s="102">
        <v>45.338047027587891</v>
      </c>
      <c r="G39" s="102">
        <v>35.387138366699219</v>
      </c>
      <c r="H39" s="102">
        <v>42.195037841796875</v>
      </c>
      <c r="I39" s="102">
        <v>38.807987213134766</v>
      </c>
      <c r="J39" s="102">
        <v>33.477306365966797</v>
      </c>
      <c r="K39" s="102">
        <v>40.845901489257813</v>
      </c>
      <c r="L39" s="102">
        <v>31.785017013549805</v>
      </c>
      <c r="M39" s="102">
        <v>24.376384735107422</v>
      </c>
    </row>
    <row r="40" spans="1:13">
      <c r="A40" s="90" t="s">
        <v>293</v>
      </c>
      <c r="B40" s="103" t="e">
        <v>#VALUE!</v>
      </c>
      <c r="C40" s="103">
        <v>-5.2699718475341797</v>
      </c>
      <c r="D40" s="103">
        <v>4.8937263488769531</v>
      </c>
      <c r="E40" s="103">
        <v>6.1939716339111328</v>
      </c>
      <c r="F40" s="103">
        <v>8.434906005859375</v>
      </c>
      <c r="G40" s="103">
        <v>5.4199028015136719</v>
      </c>
      <c r="H40" s="103">
        <v>4.261566162109375</v>
      </c>
      <c r="I40" s="103">
        <v>-4.3170547485351563</v>
      </c>
      <c r="J40" s="103">
        <v>0.19856643676757813</v>
      </c>
      <c r="K40" s="103">
        <v>11.548179626464844</v>
      </c>
      <c r="L40" s="103">
        <v>11.402534484863281</v>
      </c>
      <c r="M40" s="103">
        <v>2.2711257934570313</v>
      </c>
    </row>
    <row r="41" spans="1:13" s="34" customFormat="1">
      <c r="A41" s="20" t="s">
        <v>196</v>
      </c>
      <c r="B41" s="102">
        <v>22.155168533325195</v>
      </c>
      <c r="C41" s="102">
        <v>23.775434494018555</v>
      </c>
      <c r="D41" s="102">
        <v>22.736465454101563</v>
      </c>
      <c r="E41" s="102">
        <v>21.517230987548828</v>
      </c>
      <c r="F41" s="102">
        <v>28.014083862304688</v>
      </c>
      <c r="G41" s="102">
        <v>22.534372329711914</v>
      </c>
      <c r="H41" s="102">
        <v>40.620872497558594</v>
      </c>
      <c r="I41" s="102">
        <v>40.097579956054688</v>
      </c>
      <c r="J41" s="102">
        <v>32.955307006835938</v>
      </c>
      <c r="K41" s="102">
        <v>32.880210876464844</v>
      </c>
      <c r="L41" s="102">
        <v>32.225364685058594</v>
      </c>
      <c r="M41" s="102">
        <v>15.141766548156738</v>
      </c>
    </row>
    <row r="42" spans="1:13">
      <c r="A42" s="90" t="s">
        <v>293</v>
      </c>
      <c r="B42" s="103">
        <v>-7.3371372222900391</v>
      </c>
      <c r="C42" s="103">
        <v>-5.7185916900634766</v>
      </c>
      <c r="D42" s="103">
        <v>-14.562339782714844</v>
      </c>
      <c r="E42" s="103">
        <v>-7.2106742858886719</v>
      </c>
      <c r="F42" s="103">
        <v>-8.9939804077148438</v>
      </c>
      <c r="G42" s="103">
        <v>-17.65489387512207</v>
      </c>
      <c r="H42" s="103">
        <v>-4.702667236328125</v>
      </c>
      <c r="I42" s="103">
        <v>-4.3211631774902344</v>
      </c>
      <c r="J42" s="103">
        <v>-4.4740638732910156</v>
      </c>
      <c r="K42" s="103">
        <v>2.2603626251220703</v>
      </c>
      <c r="L42" s="103">
        <v>16.215875625610352</v>
      </c>
      <c r="M42" s="103">
        <v>-7.2716741561889648</v>
      </c>
    </row>
    <row r="43" spans="1:13" s="96" customFormat="1">
      <c r="A43" s="20" t="s">
        <v>197</v>
      </c>
      <c r="B43" s="102">
        <v>29.219760894775391</v>
      </c>
      <c r="C43" s="102">
        <v>29.771856307983398</v>
      </c>
      <c r="D43" s="102">
        <v>44.863422393798828</v>
      </c>
      <c r="E43" s="102">
        <v>47.084640502929688</v>
      </c>
      <c r="F43" s="102">
        <v>54.373992919921875</v>
      </c>
      <c r="G43" s="102">
        <v>60.477798461914063</v>
      </c>
      <c r="H43" s="102">
        <v>68.385910034179688</v>
      </c>
      <c r="I43" s="102">
        <v>70.294876098632813</v>
      </c>
      <c r="J43" s="102">
        <v>52.037631988525391</v>
      </c>
      <c r="K43" s="102">
        <v>46.844535827636719</v>
      </c>
      <c r="L43" s="102">
        <v>41.676189422607422</v>
      </c>
      <c r="M43" s="102">
        <v>34.708755493164063</v>
      </c>
    </row>
    <row r="44" spans="1:13" s="32" customFormat="1">
      <c r="A44" s="90" t="s">
        <v>293</v>
      </c>
      <c r="B44" s="103">
        <v>2.5050220489501953</v>
      </c>
      <c r="C44" s="103">
        <v>-5.7329883575439453</v>
      </c>
      <c r="D44" s="103">
        <v>12.192119598388672</v>
      </c>
      <c r="E44" s="103">
        <v>5.4370307922363281</v>
      </c>
      <c r="F44" s="103">
        <v>4.6172332763671875</v>
      </c>
      <c r="G44" s="103">
        <v>15.159641265869141</v>
      </c>
      <c r="H44" s="103">
        <v>13.169734954833984</v>
      </c>
      <c r="I44" s="103">
        <v>5.9584732055664063</v>
      </c>
      <c r="J44" s="103">
        <v>3.0433845520019531</v>
      </c>
      <c r="K44" s="103">
        <v>2.0428199768066406</v>
      </c>
      <c r="L44" s="103">
        <v>1.3728218078613281</v>
      </c>
      <c r="M44" s="103">
        <v>4.1192398071289063</v>
      </c>
    </row>
    <row r="45" spans="1:13" s="34" customFormat="1">
      <c r="A45" s="16" t="s">
        <v>198</v>
      </c>
      <c r="B45" s="100">
        <v>13.45862865447998</v>
      </c>
      <c r="C45" s="100">
        <v>14.926413536071777</v>
      </c>
      <c r="D45" s="100">
        <v>25.359935760498047</v>
      </c>
      <c r="E45" s="100">
        <v>25.42479133605957</v>
      </c>
      <c r="F45" s="100">
        <v>32.024665832519531</v>
      </c>
      <c r="G45" s="100">
        <v>35.420360565185547</v>
      </c>
      <c r="H45" s="100">
        <v>47.852672576904297</v>
      </c>
      <c r="I45" s="100">
        <v>54.633529663085938</v>
      </c>
      <c r="J45" s="100">
        <v>42.257404327392578</v>
      </c>
      <c r="K45" s="100">
        <v>37.606357574462891</v>
      </c>
      <c r="L45" s="100">
        <v>25.460031509399414</v>
      </c>
      <c r="M45" s="100">
        <v>5.2309722900390625</v>
      </c>
    </row>
    <row r="46" spans="1:13">
      <c r="A46" s="92" t="s">
        <v>293</v>
      </c>
      <c r="B46" s="101">
        <v>-7.5261392593383789</v>
      </c>
      <c r="C46" s="101">
        <v>-6.0503911972045898</v>
      </c>
      <c r="D46" s="101">
        <v>5.5219974517822266</v>
      </c>
      <c r="E46" s="101">
        <v>-7.0765094757080078</v>
      </c>
      <c r="F46" s="101">
        <v>-0.9614410400390625</v>
      </c>
      <c r="G46" s="101">
        <v>-0.58174896240234375</v>
      </c>
      <c r="H46" s="101">
        <v>9.9488067626953125</v>
      </c>
      <c r="I46" s="101">
        <v>18.742008209228516</v>
      </c>
      <c r="J46" s="101">
        <v>5.3286285400390625</v>
      </c>
      <c r="K46" s="101">
        <v>3.9122276306152344</v>
      </c>
      <c r="L46" s="101">
        <v>-9.0044155120849609</v>
      </c>
      <c r="M46" s="101">
        <v>-14.312095642089844</v>
      </c>
    </row>
    <row r="47" spans="1:13" s="34" customFormat="1">
      <c r="A47" s="16" t="s">
        <v>199</v>
      </c>
      <c r="B47" s="100">
        <v>20.090202331542969</v>
      </c>
      <c r="C47" s="100">
        <v>23.980587005615234</v>
      </c>
      <c r="D47" s="100">
        <v>30.448123931884766</v>
      </c>
      <c r="E47" s="100">
        <v>28.319156646728516</v>
      </c>
      <c r="F47" s="100">
        <v>35.246421813964844</v>
      </c>
      <c r="G47" s="100">
        <v>33.390708923339844</v>
      </c>
      <c r="H47" s="100">
        <v>42.349925994873047</v>
      </c>
      <c r="I47" s="100">
        <v>58.037246704101563</v>
      </c>
      <c r="J47" s="100">
        <v>46.326793670654297</v>
      </c>
      <c r="K47" s="100">
        <v>29.942163467407227</v>
      </c>
      <c r="L47" s="100">
        <v>29.570524215698242</v>
      </c>
      <c r="M47" s="100">
        <v>16.171604156494141</v>
      </c>
    </row>
    <row r="48" spans="1:13">
      <c r="A48" s="92" t="s">
        <v>293</v>
      </c>
      <c r="B48" s="101">
        <v>-0.20873641967773438</v>
      </c>
      <c r="C48" s="101">
        <v>-1.6409206390380859</v>
      </c>
      <c r="D48" s="101">
        <v>7.7060089111328125</v>
      </c>
      <c r="E48" s="101">
        <v>3.59893798828125</v>
      </c>
      <c r="F48" s="101">
        <v>0.78857421875</v>
      </c>
      <c r="G48" s="101">
        <v>-0.75852584838867188</v>
      </c>
      <c r="H48" s="101">
        <v>-1.8296928405761719</v>
      </c>
      <c r="I48" s="101">
        <v>4.2383842468261719</v>
      </c>
      <c r="J48" s="101">
        <v>8.998291015625</v>
      </c>
      <c r="K48" s="101">
        <v>-0.80113792419433594</v>
      </c>
      <c r="L48" s="101">
        <v>12.820602416992188</v>
      </c>
      <c r="M48" s="101">
        <v>-5.9633560180664063</v>
      </c>
    </row>
    <row r="49" spans="1:13" s="96" customFormat="1">
      <c r="A49" s="20" t="s">
        <v>200</v>
      </c>
      <c r="B49" s="102">
        <v>25.009815216064453</v>
      </c>
      <c r="C49" s="102">
        <v>25.495830535888672</v>
      </c>
      <c r="D49" s="102">
        <v>23.761453628540039</v>
      </c>
      <c r="E49" s="102">
        <v>20.379697799682617</v>
      </c>
      <c r="F49" s="102">
        <v>34.389522552490234</v>
      </c>
      <c r="G49" s="102">
        <v>31.77581787109375</v>
      </c>
      <c r="H49" s="102">
        <v>44.059249877929688</v>
      </c>
      <c r="I49" s="102">
        <v>56.596527099609375</v>
      </c>
      <c r="J49" s="102">
        <v>45.589485168457031</v>
      </c>
      <c r="K49" s="102">
        <v>19.816944122314453</v>
      </c>
      <c r="L49" s="102">
        <v>16.016439437866211</v>
      </c>
      <c r="M49" s="102">
        <v>9.8381919860839844</v>
      </c>
    </row>
    <row r="50" spans="1:13" s="34" customFormat="1">
      <c r="A50" s="90" t="s">
        <v>293</v>
      </c>
      <c r="B50" s="103">
        <v>6.4816303253173828</v>
      </c>
      <c r="C50" s="103">
        <v>1.0489177703857422</v>
      </c>
      <c r="D50" s="103">
        <v>4.4684200286865234</v>
      </c>
      <c r="E50" s="103">
        <v>-4.4857025146484375E-2</v>
      </c>
      <c r="F50" s="103">
        <v>1.6367645263671875</v>
      </c>
      <c r="G50" s="103">
        <v>3.1314601898193359</v>
      </c>
      <c r="H50" s="103">
        <v>1.7109184265136719</v>
      </c>
      <c r="I50" s="103">
        <v>2.1619682312011719</v>
      </c>
      <c r="J50" s="103">
        <v>11.464225769042969</v>
      </c>
      <c r="K50" s="103">
        <v>-6.6271133422851563</v>
      </c>
      <c r="L50" s="103">
        <v>3.2669925689697266</v>
      </c>
      <c r="M50" s="103">
        <v>-14.233745574951172</v>
      </c>
    </row>
    <row r="51" spans="1:13">
      <c r="A51" s="20" t="s">
        <v>201</v>
      </c>
      <c r="B51" s="102">
        <v>18.264995574951172</v>
      </c>
      <c r="C51" s="102">
        <v>23.36579704284668</v>
      </c>
      <c r="D51" s="102">
        <v>33.393112182617188</v>
      </c>
      <c r="E51" s="102">
        <v>34.377696990966797</v>
      </c>
      <c r="F51" s="102">
        <v>35.982681274414063</v>
      </c>
      <c r="G51" s="102">
        <v>34.878425598144531</v>
      </c>
      <c r="H51" s="102">
        <v>40.756496429443359</v>
      </c>
      <c r="I51" s="102">
        <v>59.147285461425781</v>
      </c>
      <c r="J51" s="102">
        <v>46.961788177490234</v>
      </c>
      <c r="K51" s="102">
        <v>36.467971801757813</v>
      </c>
      <c r="L51" s="102">
        <v>36.574203491210938</v>
      </c>
      <c r="M51" s="102">
        <v>19.700201034545898</v>
      </c>
    </row>
    <row r="52" spans="1:13" s="34" customFormat="1">
      <c r="A52" s="90" t="s">
        <v>293</v>
      </c>
      <c r="B52" s="103">
        <v>-2.9024848937988281</v>
      </c>
      <c r="C52" s="103">
        <v>-2.8778171539306641</v>
      </c>
      <c r="D52" s="103">
        <v>8.3317947387695313</v>
      </c>
      <c r="E52" s="103">
        <v>6.1107025146484375</v>
      </c>
      <c r="F52" s="103">
        <v>0.18487167358398438</v>
      </c>
      <c r="G52" s="103">
        <v>-3.5665397644042969</v>
      </c>
      <c r="H52" s="103">
        <v>-5.0930595397949219</v>
      </c>
      <c r="I52" s="103">
        <v>5.9284629821777344</v>
      </c>
      <c r="J52" s="103">
        <v>6.9020538330078125</v>
      </c>
      <c r="K52" s="103">
        <v>3.0075798034667969</v>
      </c>
      <c r="L52" s="103">
        <v>17.50535774230957</v>
      </c>
      <c r="M52" s="103">
        <v>-1.3115673065185547</v>
      </c>
    </row>
    <row r="53" spans="1:13">
      <c r="A53" s="16" t="s">
        <v>202</v>
      </c>
      <c r="B53" s="100">
        <v>41.476222991943359</v>
      </c>
      <c r="C53" s="100">
        <v>40.029464721679688</v>
      </c>
      <c r="D53" s="100">
        <v>50.575527191162109</v>
      </c>
      <c r="E53" s="100">
        <v>49.318199157714844</v>
      </c>
      <c r="F53" s="100">
        <v>54.317867279052734</v>
      </c>
      <c r="G53" s="100">
        <v>56.545589447021484</v>
      </c>
      <c r="H53" s="100">
        <v>59.214134216308594</v>
      </c>
      <c r="I53" s="100">
        <v>64.431259155273438</v>
      </c>
      <c r="J53" s="100">
        <v>59.973808288574219</v>
      </c>
      <c r="K53" s="100">
        <v>44.695724487304688</v>
      </c>
      <c r="L53" s="100">
        <v>41.818084716796875</v>
      </c>
      <c r="M53" s="100">
        <v>37.298915863037109</v>
      </c>
    </row>
    <row r="54" spans="1:13" s="34" customFormat="1">
      <c r="A54" s="92" t="s">
        <v>293</v>
      </c>
      <c r="B54" s="101">
        <v>-1.8534889221191406</v>
      </c>
      <c r="C54" s="101">
        <v>-5.8133735656738281</v>
      </c>
      <c r="D54" s="101">
        <v>-0.62443923950195313</v>
      </c>
      <c r="E54" s="101">
        <v>-6.166259765625</v>
      </c>
      <c r="F54" s="101">
        <v>-2.3558197021484375</v>
      </c>
      <c r="G54" s="101">
        <v>-6.2299079895019531</v>
      </c>
      <c r="H54" s="101">
        <v>-0.98974990844726563</v>
      </c>
      <c r="I54" s="101">
        <v>1.6522674560546875</v>
      </c>
      <c r="J54" s="101">
        <v>-3.4722442626953125</v>
      </c>
      <c r="K54" s="101">
        <v>-10.926834106445313</v>
      </c>
      <c r="L54" s="101">
        <v>-4.2634849548339844</v>
      </c>
      <c r="M54" s="101">
        <v>-7.7636642456054688</v>
      </c>
    </row>
    <row r="55" spans="1:13">
      <c r="A55" s="20" t="s">
        <v>203</v>
      </c>
      <c r="B55" s="102">
        <v>30.609586715698242</v>
      </c>
      <c r="C55" s="102">
        <v>15.849906921386719</v>
      </c>
      <c r="D55" s="102" t="s">
        <v>183</v>
      </c>
      <c r="E55" s="102">
        <v>22.116764068603516</v>
      </c>
      <c r="F55" s="102">
        <v>34.636936187744141</v>
      </c>
      <c r="G55" s="102">
        <v>39.613822937011719</v>
      </c>
      <c r="H55" s="102">
        <v>53.014369964599609</v>
      </c>
      <c r="I55" s="102">
        <v>71.090019226074219</v>
      </c>
      <c r="J55" s="102">
        <v>39.768672943115234</v>
      </c>
      <c r="K55" s="102">
        <v>19.444093704223633</v>
      </c>
      <c r="L55" s="102">
        <v>20.899745941162109</v>
      </c>
      <c r="M55" s="102">
        <v>12.70760440826416</v>
      </c>
    </row>
    <row r="56" spans="1:13" s="34" customFormat="1">
      <c r="A56" s="90" t="s">
        <v>293</v>
      </c>
      <c r="B56" s="103">
        <v>15.681203842163086</v>
      </c>
      <c r="C56" s="103">
        <v>-9.4729862213134766</v>
      </c>
      <c r="D56" s="103" t="e">
        <v>#VALUE!</v>
      </c>
      <c r="E56" s="103">
        <v>-19.368793487548828</v>
      </c>
      <c r="F56" s="103">
        <v>-10.522415161132813</v>
      </c>
      <c r="G56" s="103">
        <v>-9.0655326843261719</v>
      </c>
      <c r="H56" s="103">
        <v>2.4406318664550781</v>
      </c>
      <c r="I56" s="103">
        <v>5.9081268310546875</v>
      </c>
      <c r="J56" s="103">
        <v>-7.78387451171875</v>
      </c>
      <c r="K56" s="103">
        <v>-16.65150260925293</v>
      </c>
      <c r="L56" s="103">
        <v>1.7251796722412109</v>
      </c>
      <c r="M56" s="103">
        <v>3.6567163467407227</v>
      </c>
    </row>
    <row r="57" spans="1:13">
      <c r="A57" s="20" t="s">
        <v>204</v>
      </c>
      <c r="B57" s="102">
        <v>12.349044799804688</v>
      </c>
      <c r="C57" s="102">
        <v>17.482704162597656</v>
      </c>
      <c r="D57" s="102">
        <v>26.019157409667969</v>
      </c>
      <c r="E57" s="102">
        <v>42.727195739746094</v>
      </c>
      <c r="F57" s="102">
        <v>43.970077514648438</v>
      </c>
      <c r="G57" s="102">
        <v>47.834846496582031</v>
      </c>
      <c r="H57" s="102">
        <v>63.473785400390625</v>
      </c>
      <c r="I57" s="102">
        <v>71.000709533691406</v>
      </c>
      <c r="J57" s="102">
        <v>52.7440185546875</v>
      </c>
      <c r="K57" s="102">
        <v>28.26258659362793</v>
      </c>
      <c r="L57" s="102">
        <v>20.890865325927734</v>
      </c>
      <c r="M57" s="102">
        <v>13.615872383117676</v>
      </c>
    </row>
    <row r="58" spans="1:13" s="34" customFormat="1">
      <c r="A58" s="90" t="s">
        <v>293</v>
      </c>
      <c r="B58" s="103">
        <v>-19.894439697265625</v>
      </c>
      <c r="C58" s="103">
        <v>-12.616641998291016</v>
      </c>
      <c r="D58" s="103">
        <v>-3.3897590637207031</v>
      </c>
      <c r="E58" s="103">
        <v>11.652885437011719</v>
      </c>
      <c r="F58" s="103">
        <v>1.1753501892089844</v>
      </c>
      <c r="G58" s="103">
        <v>-0.94169235229492188</v>
      </c>
      <c r="H58" s="103">
        <v>13.236927032470703</v>
      </c>
      <c r="I58" s="103">
        <v>9.58282470703125</v>
      </c>
      <c r="J58" s="103">
        <v>-3.3908042907714844</v>
      </c>
      <c r="K58" s="103">
        <v>-12.067258834838867</v>
      </c>
      <c r="L58" s="103">
        <v>-0.45598220825195313</v>
      </c>
      <c r="M58" s="103">
        <v>-12.472306251525879</v>
      </c>
    </row>
    <row r="59" spans="1:13">
      <c r="A59" s="20" t="s">
        <v>205</v>
      </c>
      <c r="B59" s="102">
        <v>50.256298065185547</v>
      </c>
      <c r="C59" s="102">
        <v>48.616584777832031</v>
      </c>
      <c r="D59" s="102">
        <v>59.801181793212891</v>
      </c>
      <c r="E59" s="102">
        <v>53.695484161376953</v>
      </c>
      <c r="F59" s="102">
        <v>61.706882476806641</v>
      </c>
      <c r="G59" s="102">
        <v>66.554580688476563</v>
      </c>
      <c r="H59" s="102">
        <v>61.198635101318359</v>
      </c>
      <c r="I59" s="102">
        <v>64.387107849121094</v>
      </c>
      <c r="J59" s="102">
        <v>66.9276123046875</v>
      </c>
      <c r="K59" s="102">
        <v>56.670028686523438</v>
      </c>
      <c r="L59" s="102">
        <v>54.064159393310547</v>
      </c>
      <c r="M59" s="102">
        <v>52.041084289550781</v>
      </c>
    </row>
    <row r="60" spans="1:13">
      <c r="A60" s="90" t="s">
        <v>293</v>
      </c>
      <c r="B60" s="103">
        <v>2.8284149169921875</v>
      </c>
      <c r="C60" s="103">
        <v>-4.2387123107910156</v>
      </c>
      <c r="D60" s="103">
        <v>0.9131927490234375</v>
      </c>
      <c r="E60" s="103">
        <v>-10.002372741699219</v>
      </c>
      <c r="F60" s="103">
        <v>1.8476486206054688</v>
      </c>
      <c r="G60" s="103">
        <v>-2.03948974609375</v>
      </c>
      <c r="H60" s="103">
        <v>-3.7228584289550781</v>
      </c>
      <c r="I60" s="103">
        <v>0.58692169189453125</v>
      </c>
      <c r="J60" s="103">
        <v>2.1752777099609375</v>
      </c>
      <c r="K60" s="103">
        <v>-1.7308082580566406</v>
      </c>
      <c r="L60" s="103">
        <v>2.0096244812011719</v>
      </c>
      <c r="M60" s="103">
        <v>-2.2453193664550781</v>
      </c>
    </row>
    <row r="61" spans="1:13">
      <c r="A61" s="20" t="s">
        <v>206</v>
      </c>
      <c r="B61" s="102">
        <v>47.631919860839844</v>
      </c>
      <c r="C61" s="102">
        <v>48.783935546875</v>
      </c>
      <c r="D61" s="102">
        <v>64.2705078125</v>
      </c>
      <c r="E61" s="102">
        <v>65.594108581542969</v>
      </c>
      <c r="F61" s="102">
        <v>69.692306518554688</v>
      </c>
      <c r="G61" s="102">
        <v>72.951980590820313</v>
      </c>
      <c r="H61" s="102">
        <v>67.863479614257813</v>
      </c>
      <c r="I61" s="102">
        <v>71.299530029296875</v>
      </c>
      <c r="J61" s="102">
        <v>77.205329895019531</v>
      </c>
      <c r="K61" s="102">
        <v>60.927425384521484</v>
      </c>
      <c r="L61" s="102">
        <v>51.198982238769531</v>
      </c>
      <c r="M61" s="102">
        <v>41.930629730224609</v>
      </c>
    </row>
    <row r="62" spans="1:13">
      <c r="A62" s="90" t="s">
        <v>293</v>
      </c>
      <c r="B62" s="103">
        <v>-7.21575927734375</v>
      </c>
      <c r="C62" s="103">
        <v>-4.2745170593261719</v>
      </c>
      <c r="D62" s="103">
        <v>-0.95185089111328125</v>
      </c>
      <c r="E62" s="103">
        <v>-5.6021194458007813</v>
      </c>
      <c r="F62" s="103">
        <v>7.215118408203125E-2</v>
      </c>
      <c r="G62" s="103">
        <v>-0.4305419921875</v>
      </c>
      <c r="H62" s="103">
        <v>0.63812255859375</v>
      </c>
      <c r="I62" s="103">
        <v>1.935089111328125</v>
      </c>
      <c r="J62" s="103">
        <v>-2.9633331298828125</v>
      </c>
      <c r="K62" s="103">
        <v>-17.085269927978516</v>
      </c>
      <c r="L62" s="103">
        <v>-12.525371551513672</v>
      </c>
      <c r="M62" s="103">
        <v>-18.033344268798828</v>
      </c>
    </row>
    <row r="63" spans="1:13">
      <c r="A63" s="20" t="s">
        <v>207</v>
      </c>
      <c r="B63" s="102">
        <v>22.552099227905273</v>
      </c>
      <c r="C63" s="102">
        <v>21.96165657043457</v>
      </c>
      <c r="D63" s="102">
        <v>27.259387969970703</v>
      </c>
      <c r="E63" s="102">
        <v>29.283075332641602</v>
      </c>
      <c r="F63" s="102">
        <v>35.365795135498047</v>
      </c>
      <c r="G63" s="102">
        <v>36.159832000732422</v>
      </c>
      <c r="H63" s="102">
        <v>46.932956695556641</v>
      </c>
      <c r="I63" s="102">
        <v>49.193901062011719</v>
      </c>
      <c r="J63" s="102">
        <v>43.907642364501953</v>
      </c>
      <c r="K63" s="102">
        <v>32.272586822509766</v>
      </c>
      <c r="L63" s="102">
        <v>28.329828262329102</v>
      </c>
      <c r="M63" s="102">
        <v>24.101167678833008</v>
      </c>
    </row>
    <row r="64" spans="1:13">
      <c r="A64" s="90" t="s">
        <v>293</v>
      </c>
      <c r="B64" s="103">
        <v>1.8314361572265625E-2</v>
      </c>
      <c r="C64" s="103">
        <v>2.5078334808349609</v>
      </c>
      <c r="D64" s="103">
        <v>6.3534488677978516</v>
      </c>
      <c r="E64" s="103">
        <v>1.1661319732666016</v>
      </c>
      <c r="F64" s="103">
        <v>-6.8767623901367188</v>
      </c>
      <c r="G64" s="103">
        <v>-13.170310974121094</v>
      </c>
      <c r="H64" s="103">
        <v>-4.7747650146484375</v>
      </c>
      <c r="I64" s="103">
        <v>-3.7334747314453125</v>
      </c>
      <c r="J64" s="103">
        <v>-8.8632125854492188</v>
      </c>
      <c r="K64" s="103">
        <v>-5.8934860229492188</v>
      </c>
      <c r="L64" s="103">
        <v>-1.2263641357421875</v>
      </c>
      <c r="M64" s="103">
        <v>-2.5190219879150391</v>
      </c>
    </row>
    <row r="65" spans="1:13">
      <c r="A65" s="16" t="s">
        <v>208</v>
      </c>
      <c r="B65" s="100">
        <v>27.757631301879883</v>
      </c>
      <c r="C65" s="100">
        <v>26.038734436035156</v>
      </c>
      <c r="D65" s="100">
        <v>33.012058258056641</v>
      </c>
      <c r="E65" s="100">
        <v>29.179428100585938</v>
      </c>
      <c r="F65" s="100">
        <v>27.198989868164063</v>
      </c>
      <c r="G65" s="100">
        <v>26.150531768798828</v>
      </c>
      <c r="H65" s="100">
        <v>49.281703948974609</v>
      </c>
      <c r="I65" s="100">
        <v>58.415508270263672</v>
      </c>
      <c r="J65" s="100">
        <v>37.786243438720703</v>
      </c>
      <c r="K65" s="100">
        <v>31.684288024902344</v>
      </c>
      <c r="L65" s="100">
        <v>32.412361145019531</v>
      </c>
      <c r="M65" s="100">
        <v>20.193229675292969</v>
      </c>
    </row>
    <row r="66" spans="1:13">
      <c r="A66" s="92" t="s">
        <v>293</v>
      </c>
      <c r="B66" s="101">
        <v>-2.1264133453369141</v>
      </c>
      <c r="C66" s="101">
        <v>0.16672325134277344</v>
      </c>
      <c r="D66" s="101">
        <v>6.5687351226806641</v>
      </c>
      <c r="E66" s="101">
        <v>-3.701751708984375</v>
      </c>
      <c r="F66" s="101">
        <v>-10.722450256347656</v>
      </c>
      <c r="G66" s="101">
        <v>-5.9069366455078125</v>
      </c>
      <c r="H66" s="101">
        <v>-1.0547637939453125</v>
      </c>
      <c r="I66" s="101">
        <v>6.904693603515625</v>
      </c>
      <c r="J66" s="101">
        <v>0.41172409057617188</v>
      </c>
      <c r="K66" s="101">
        <v>-3.9876556396484375</v>
      </c>
      <c r="L66" s="101">
        <v>4.87115478515625</v>
      </c>
      <c r="M66" s="101">
        <v>-9.6511917114257813</v>
      </c>
    </row>
    <row r="67" spans="1:13">
      <c r="A67" s="20" t="s">
        <v>209</v>
      </c>
      <c r="B67" s="102">
        <v>28.166706085205078</v>
      </c>
      <c r="C67" s="102">
        <v>28.761503219604492</v>
      </c>
      <c r="D67" s="102">
        <v>25.563711166381836</v>
      </c>
      <c r="E67" s="102">
        <v>29.820390701293945</v>
      </c>
      <c r="F67" s="102">
        <v>27.68272590637207</v>
      </c>
      <c r="G67" s="102">
        <v>28.05024528503418</v>
      </c>
      <c r="H67" s="102">
        <v>55.55999755859375</v>
      </c>
      <c r="I67" s="102">
        <v>70.145774841308594</v>
      </c>
      <c r="J67" s="102">
        <v>42.989448547363281</v>
      </c>
      <c r="K67" s="102">
        <v>35.203777313232422</v>
      </c>
      <c r="L67" s="102">
        <v>34.855941772460938</v>
      </c>
      <c r="M67" s="102">
        <v>24.224433898925781</v>
      </c>
    </row>
    <row r="68" spans="1:13">
      <c r="A68" s="90" t="s">
        <v>293</v>
      </c>
      <c r="B68" s="103">
        <v>-2.7863311767578125</v>
      </c>
      <c r="C68" s="103">
        <v>1.3019218444824219</v>
      </c>
      <c r="D68" s="103">
        <v>-0.16445350646972656</v>
      </c>
      <c r="E68" s="103">
        <v>-1.5767650604248047</v>
      </c>
      <c r="F68" s="103">
        <v>-9.1157779693603516</v>
      </c>
      <c r="G68" s="103">
        <v>-3.6221561431884766</v>
      </c>
      <c r="H68" s="103">
        <v>-0.36928176879882813</v>
      </c>
      <c r="I68" s="103">
        <v>6.6419105529785156</v>
      </c>
      <c r="J68" s="103">
        <v>3.3275909423828125</v>
      </c>
      <c r="K68" s="103">
        <v>0.3442535400390625</v>
      </c>
      <c r="L68" s="103">
        <v>8.94696044921875</v>
      </c>
      <c r="M68" s="103">
        <v>-11.575557708740234</v>
      </c>
    </row>
    <row r="69" spans="1:13">
      <c r="A69" s="20" t="s">
        <v>210</v>
      </c>
      <c r="B69" s="102" t="s">
        <v>183</v>
      </c>
      <c r="C69" s="102" t="s">
        <v>183</v>
      </c>
      <c r="D69" s="102" t="s">
        <v>183</v>
      </c>
      <c r="E69" s="102" t="s">
        <v>183</v>
      </c>
      <c r="F69" s="102" t="s">
        <v>183</v>
      </c>
      <c r="G69" s="102" t="s">
        <v>183</v>
      </c>
      <c r="H69" s="102" t="s">
        <v>183</v>
      </c>
      <c r="I69" s="102" t="s">
        <v>183</v>
      </c>
      <c r="J69" s="102" t="s">
        <v>183</v>
      </c>
      <c r="K69" s="102" t="s">
        <v>183</v>
      </c>
      <c r="L69" s="102" t="s">
        <v>183</v>
      </c>
      <c r="M69" s="102" t="s">
        <v>183</v>
      </c>
    </row>
    <row r="70" spans="1:13">
      <c r="A70" s="90" t="s">
        <v>293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 t="s">
        <v>183</v>
      </c>
      <c r="C71" s="102">
        <v>22.988592147827148</v>
      </c>
      <c r="D71" s="102" t="s">
        <v>183</v>
      </c>
      <c r="E71" s="102" t="s">
        <v>183</v>
      </c>
      <c r="F71" s="102" t="s">
        <v>183</v>
      </c>
      <c r="G71" s="102" t="s">
        <v>183</v>
      </c>
      <c r="H71" s="102" t="s">
        <v>183</v>
      </c>
      <c r="I71" s="102" t="s">
        <v>183</v>
      </c>
      <c r="J71" s="102" t="s">
        <v>183</v>
      </c>
      <c r="K71" s="102" t="s">
        <v>183</v>
      </c>
      <c r="L71" s="102" t="s">
        <v>183</v>
      </c>
      <c r="M71" s="102" t="s">
        <v>183</v>
      </c>
    </row>
    <row r="72" spans="1:13">
      <c r="A72" s="90" t="s">
        <v>293</v>
      </c>
      <c r="B72" s="103" t="e">
        <v>#VALUE!</v>
      </c>
      <c r="C72" s="103">
        <v>-1.9297428131103516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37.624599456787109</v>
      </c>
      <c r="C73" s="100">
        <v>37.039402008056641</v>
      </c>
      <c r="D73" s="100">
        <v>45.669979095458984</v>
      </c>
      <c r="E73" s="100">
        <v>43.97747802734375</v>
      </c>
      <c r="F73" s="100">
        <v>44.038692474365234</v>
      </c>
      <c r="G73" s="100">
        <v>46.738986968994141</v>
      </c>
      <c r="H73" s="100">
        <v>54.192951202392578</v>
      </c>
      <c r="I73" s="100">
        <v>47.206153869628906</v>
      </c>
      <c r="J73" s="100">
        <v>46.979434967041016</v>
      </c>
      <c r="K73" s="100">
        <v>41.250797271728516</v>
      </c>
      <c r="L73" s="100">
        <v>41.357936859130859</v>
      </c>
      <c r="M73" s="100">
        <v>26.876056671142578</v>
      </c>
    </row>
    <row r="74" spans="1:13">
      <c r="A74" s="92" t="s">
        <v>293</v>
      </c>
      <c r="B74" s="101">
        <v>-3.3310317993164063</v>
      </c>
      <c r="C74" s="101">
        <v>-10.167083740234375</v>
      </c>
      <c r="D74" s="101">
        <v>-8.5948524475097656</v>
      </c>
      <c r="E74" s="101">
        <v>-9.3306350708007813</v>
      </c>
      <c r="F74" s="101">
        <v>-7.409698486328125</v>
      </c>
      <c r="G74" s="101">
        <v>-9.4585075378417969</v>
      </c>
      <c r="H74" s="101">
        <v>4.0258903503417969</v>
      </c>
      <c r="I74" s="101">
        <v>-7.4587059020996094</v>
      </c>
      <c r="J74" s="101">
        <v>-2.3639564514160156</v>
      </c>
      <c r="K74" s="101">
        <v>-3.4573287963867188</v>
      </c>
      <c r="L74" s="101">
        <v>4.7385597229003906</v>
      </c>
      <c r="M74" s="101">
        <v>-4.3715171813964844</v>
      </c>
    </row>
    <row r="75" spans="1:13">
      <c r="A75" s="16" t="s">
        <v>213</v>
      </c>
      <c r="B75" s="100">
        <v>26.471668243408203</v>
      </c>
      <c r="C75" s="100">
        <v>28.393413543701172</v>
      </c>
      <c r="D75" s="100">
        <v>33.994346618652344</v>
      </c>
      <c r="E75" s="100">
        <v>38.1514892578125</v>
      </c>
      <c r="F75" s="100">
        <v>42.631687164306641</v>
      </c>
      <c r="G75" s="100">
        <v>37.056533813476563</v>
      </c>
      <c r="H75" s="100">
        <v>52.754886627197266</v>
      </c>
      <c r="I75" s="100">
        <v>64.997421264648438</v>
      </c>
      <c r="J75" s="100">
        <v>45.285808563232422</v>
      </c>
      <c r="K75" s="100">
        <v>33.456268310546875</v>
      </c>
      <c r="L75" s="100">
        <v>28.110475540161133</v>
      </c>
      <c r="M75" s="100">
        <v>28.469879150390625</v>
      </c>
    </row>
    <row r="76" spans="1:13">
      <c r="A76" s="92" t="s">
        <v>293</v>
      </c>
      <c r="B76" s="101">
        <v>-1.9754486083984375</v>
      </c>
      <c r="C76" s="101">
        <v>-2.5965957641601563</v>
      </c>
      <c r="D76" s="101">
        <v>8.6210155487060547</v>
      </c>
      <c r="E76" s="101">
        <v>1.857940673828125</v>
      </c>
      <c r="F76" s="101">
        <v>4.8683128356933594</v>
      </c>
      <c r="G76" s="101">
        <v>-4.4222793579101563</v>
      </c>
      <c r="H76" s="101">
        <v>0.41226959228515625</v>
      </c>
      <c r="I76" s="101">
        <v>2.931060791015625</v>
      </c>
      <c r="J76" s="101">
        <v>-3.2106208801269531</v>
      </c>
      <c r="K76" s="101">
        <v>-6.2545166015625</v>
      </c>
      <c r="L76" s="101">
        <v>2.1435127258300781</v>
      </c>
      <c r="M76" s="101">
        <v>-3.8724441528320313</v>
      </c>
    </row>
    <row r="77" spans="1:13">
      <c r="A77" s="20" t="s">
        <v>214</v>
      </c>
      <c r="B77" s="102">
        <v>27.739532470703125</v>
      </c>
      <c r="C77" s="102">
        <v>34.377891540527344</v>
      </c>
      <c r="D77" s="102">
        <v>42.444900512695313</v>
      </c>
      <c r="E77" s="102">
        <v>44.648906707763672</v>
      </c>
      <c r="F77" s="102">
        <v>49.957572937011719</v>
      </c>
      <c r="G77" s="102">
        <v>41.403404235839844</v>
      </c>
      <c r="H77" s="102">
        <v>57.503211975097656</v>
      </c>
      <c r="I77" s="102">
        <v>78.410163879394531</v>
      </c>
      <c r="J77" s="102">
        <v>48.712093353271484</v>
      </c>
      <c r="K77" s="102">
        <v>35.573406219482422</v>
      </c>
      <c r="L77" s="102">
        <v>32.278205871582031</v>
      </c>
      <c r="M77" s="102">
        <v>41.882671356201172</v>
      </c>
    </row>
    <row r="78" spans="1:13">
      <c r="A78" s="90" t="s">
        <v>293</v>
      </c>
      <c r="B78" s="103">
        <v>-5.6133041381835938</v>
      </c>
      <c r="C78" s="103">
        <v>-2.7886199951171875</v>
      </c>
      <c r="D78" s="103">
        <v>9.4522590637207031</v>
      </c>
      <c r="E78" s="103">
        <v>-1.1694679260253906</v>
      </c>
      <c r="F78" s="103">
        <v>3.7815132141113281</v>
      </c>
      <c r="G78" s="103">
        <v>-7.9917449951171875</v>
      </c>
      <c r="H78" s="103">
        <v>-8.1352462768554688</v>
      </c>
      <c r="I78" s="103">
        <v>-0.1020965576171875</v>
      </c>
      <c r="J78" s="103">
        <v>-9.1955032348632813</v>
      </c>
      <c r="K78" s="103">
        <v>-5.5388565063476563</v>
      </c>
      <c r="L78" s="103">
        <v>4.4714183807373047</v>
      </c>
      <c r="M78" s="103">
        <v>5.4160690307617188</v>
      </c>
    </row>
    <row r="79" spans="1:13">
      <c r="A79" s="20" t="s">
        <v>215</v>
      </c>
      <c r="B79" s="102">
        <v>15.926399230957031</v>
      </c>
      <c r="C79" s="102">
        <v>11.97325611114502</v>
      </c>
      <c r="D79" s="102" t="s">
        <v>183</v>
      </c>
      <c r="E79" s="102">
        <v>33.199630737304688</v>
      </c>
      <c r="F79" s="102">
        <v>34.75286865234375</v>
      </c>
      <c r="G79" s="102" t="s">
        <v>183</v>
      </c>
      <c r="H79" s="102" t="s">
        <v>183</v>
      </c>
      <c r="I79" s="102" t="s">
        <v>183</v>
      </c>
      <c r="J79" s="102" t="s">
        <v>183</v>
      </c>
      <c r="K79" s="102" t="s">
        <v>183</v>
      </c>
      <c r="L79" s="102" t="s">
        <v>183</v>
      </c>
      <c r="M79" s="102" t="s">
        <v>183</v>
      </c>
    </row>
    <row r="80" spans="1:13">
      <c r="A80" s="90" t="s">
        <v>293</v>
      </c>
      <c r="B80" s="103">
        <v>0.56128501892089844</v>
      </c>
      <c r="C80" s="103">
        <v>-5.085902214050293</v>
      </c>
      <c r="D80" s="103" t="e">
        <v>#VALUE!</v>
      </c>
      <c r="E80" s="103">
        <v>11.484199523925781</v>
      </c>
      <c r="F80" s="103">
        <v>9.6379356384277344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 t="s">
        <v>183</v>
      </c>
      <c r="C81" s="102">
        <v>8.0207757949829102</v>
      </c>
      <c r="D81" s="102">
        <v>14.290806770324707</v>
      </c>
      <c r="E81" s="102">
        <v>26.380521774291992</v>
      </c>
      <c r="F81" s="102">
        <v>32.921955108642578</v>
      </c>
      <c r="G81" s="102">
        <v>24.195035934448242</v>
      </c>
      <c r="H81" s="102">
        <v>47.269657135009766</v>
      </c>
      <c r="I81" s="102">
        <v>51.335700988769531</v>
      </c>
      <c r="J81" s="102">
        <v>39.203327178955078</v>
      </c>
      <c r="K81" s="102">
        <v>26.396560668945313</v>
      </c>
      <c r="L81" s="102">
        <v>17.036882400512695</v>
      </c>
      <c r="M81" s="102">
        <v>7.1882681846618652</v>
      </c>
    </row>
    <row r="82" spans="1:13">
      <c r="A82" s="90" t="s">
        <v>293</v>
      </c>
      <c r="B82" s="103" t="e">
        <v>#VALUE!</v>
      </c>
      <c r="C82" s="103">
        <v>-16.495774269104004</v>
      </c>
      <c r="D82" s="103">
        <v>8.0548882484436035</v>
      </c>
      <c r="E82" s="103">
        <v>8.4643650054931641</v>
      </c>
      <c r="F82" s="103">
        <v>8.2348823547363281</v>
      </c>
      <c r="G82" s="103">
        <v>2.4182071685791016</v>
      </c>
      <c r="H82" s="103">
        <v>18.631904602050781</v>
      </c>
      <c r="I82" s="103">
        <v>13.085418701171875</v>
      </c>
      <c r="J82" s="103">
        <v>9.3313980102539063</v>
      </c>
      <c r="K82" s="103">
        <v>-2.4237937927246094</v>
      </c>
      <c r="L82" s="103">
        <v>12.325998783111572</v>
      </c>
      <c r="M82" s="103">
        <v>-6.1809420585632324</v>
      </c>
    </row>
    <row r="83" spans="1:13">
      <c r="A83" s="20" t="s">
        <v>217</v>
      </c>
      <c r="B83" s="102">
        <v>36.377662658691406</v>
      </c>
      <c r="C83" s="102">
        <v>39.17303466796875</v>
      </c>
      <c r="D83" s="102">
        <v>42.228015899658203</v>
      </c>
      <c r="E83" s="102">
        <v>44.063861846923828</v>
      </c>
      <c r="F83" s="102">
        <v>44.609115600585938</v>
      </c>
      <c r="G83" s="102">
        <v>51.063728332519531</v>
      </c>
      <c r="H83" s="102">
        <v>48.23065185546875</v>
      </c>
      <c r="I83" s="102">
        <v>56.774242401123047</v>
      </c>
      <c r="J83" s="102">
        <v>47.632072448730469</v>
      </c>
      <c r="K83" s="102">
        <v>49.231937408447266</v>
      </c>
      <c r="L83" s="102">
        <v>38.722846984863281</v>
      </c>
      <c r="M83" s="102">
        <v>31.819751739501953</v>
      </c>
    </row>
    <row r="84" spans="1:13">
      <c r="A84" s="90" t="s">
        <v>293</v>
      </c>
      <c r="B84" s="103">
        <v>-9.6282958984375E-3</v>
      </c>
      <c r="C84" s="103">
        <v>15.345754623413086</v>
      </c>
      <c r="D84" s="103">
        <v>12.38642692565918</v>
      </c>
      <c r="E84" s="103">
        <v>10.954242706298828</v>
      </c>
      <c r="F84" s="103">
        <v>8.4235153198242188</v>
      </c>
      <c r="G84" s="103">
        <v>0.2593994140625</v>
      </c>
      <c r="H84" s="103">
        <v>4.7419700622558594</v>
      </c>
      <c r="I84" s="103">
        <v>19.566764831542969</v>
      </c>
      <c r="J84" s="103">
        <v>6.9344329833984375</v>
      </c>
      <c r="K84" s="103">
        <v>0.63187408447265625</v>
      </c>
      <c r="L84" s="103">
        <v>-4.2530288696289063</v>
      </c>
      <c r="M84" s="103">
        <v>-5.2152214050292969</v>
      </c>
    </row>
    <row r="85" spans="1:13">
      <c r="A85" s="16" t="s">
        <v>218</v>
      </c>
      <c r="B85" s="100">
        <v>32.794570922851563</v>
      </c>
      <c r="C85" s="100">
        <v>28.901327133178711</v>
      </c>
      <c r="D85" s="100">
        <v>34.982795715332031</v>
      </c>
      <c r="E85" s="100">
        <v>29.589887619018555</v>
      </c>
      <c r="F85" s="100">
        <v>37.159767150878906</v>
      </c>
      <c r="G85" s="100">
        <v>38.310333251953125</v>
      </c>
      <c r="H85" s="100">
        <v>51.143226623535156</v>
      </c>
      <c r="I85" s="100">
        <v>38.224430084228516</v>
      </c>
      <c r="J85" s="100">
        <v>34.764789581298828</v>
      </c>
      <c r="K85" s="100">
        <v>34.604671478271484</v>
      </c>
      <c r="L85" s="100">
        <v>28.291812896728516</v>
      </c>
      <c r="M85" s="100">
        <v>24.987897872924805</v>
      </c>
    </row>
    <row r="86" spans="1:13">
      <c r="A86" s="92" t="s">
        <v>293</v>
      </c>
      <c r="B86" s="101">
        <v>-4.8922920227050781</v>
      </c>
      <c r="C86" s="101">
        <v>-13.164651870727539</v>
      </c>
      <c r="D86" s="101">
        <v>-13.666122436523438</v>
      </c>
      <c r="E86" s="101">
        <v>-9.6247386932373047</v>
      </c>
      <c r="F86" s="101">
        <v>-9.0293083190917969</v>
      </c>
      <c r="G86" s="101">
        <v>-8.4859428405761719</v>
      </c>
      <c r="H86" s="101">
        <v>-0.29315567016601563</v>
      </c>
      <c r="I86" s="101">
        <v>-1.3466682434082031</v>
      </c>
      <c r="J86" s="101">
        <v>-3.3622055053710938</v>
      </c>
      <c r="K86" s="101">
        <v>-10.436916351318359</v>
      </c>
      <c r="L86" s="101">
        <v>-10.026645660400391</v>
      </c>
      <c r="M86" s="101">
        <v>-3.9862651824951172</v>
      </c>
    </row>
    <row r="87" spans="1:13">
      <c r="A87" s="20" t="s">
        <v>219</v>
      </c>
      <c r="B87" s="102" t="s">
        <v>183</v>
      </c>
      <c r="C87" s="102">
        <v>25.343208312988281</v>
      </c>
      <c r="D87" s="102" t="s">
        <v>183</v>
      </c>
      <c r="E87" s="102" t="s">
        <v>183</v>
      </c>
      <c r="F87" s="102" t="s">
        <v>183</v>
      </c>
      <c r="G87" s="102" t="s">
        <v>183</v>
      </c>
      <c r="H87" s="102" t="s">
        <v>183</v>
      </c>
      <c r="I87" s="102" t="s">
        <v>183</v>
      </c>
      <c r="J87" s="102" t="s">
        <v>183</v>
      </c>
      <c r="K87" s="102" t="s">
        <v>183</v>
      </c>
      <c r="L87" s="102" t="s">
        <v>183</v>
      </c>
      <c r="M87" s="102" t="s">
        <v>183</v>
      </c>
    </row>
    <row r="88" spans="1:13">
      <c r="A88" s="90" t="s">
        <v>293</v>
      </c>
      <c r="B88" s="103" t="e">
        <v>#VALUE!</v>
      </c>
      <c r="C88" s="103">
        <v>-2.7243595123291016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>
        <v>37.392936706542969</v>
      </c>
      <c r="C89" s="102">
        <v>36.790485382080078</v>
      </c>
      <c r="D89" s="102">
        <v>39.577850341796875</v>
      </c>
      <c r="E89" s="102">
        <v>40.781913757324219</v>
      </c>
      <c r="F89" s="102">
        <v>46.792430877685547</v>
      </c>
      <c r="G89" s="102">
        <v>44.511837005615234</v>
      </c>
      <c r="H89" s="102">
        <v>59.173175811767578</v>
      </c>
      <c r="I89" s="102">
        <v>48.346225738525391</v>
      </c>
      <c r="J89" s="102">
        <v>41.972908020019531</v>
      </c>
      <c r="K89" s="102">
        <v>40.220939636230469</v>
      </c>
      <c r="L89" s="102">
        <v>34.949291229248047</v>
      </c>
      <c r="M89" s="102">
        <v>32.219100952148438</v>
      </c>
    </row>
    <row r="90" spans="1:13">
      <c r="A90" s="90" t="s">
        <v>293</v>
      </c>
      <c r="B90" s="103">
        <v>-7.6153030395507813</v>
      </c>
      <c r="C90" s="103">
        <v>-14.169143676757813</v>
      </c>
      <c r="D90" s="103">
        <v>-14.415348052978516</v>
      </c>
      <c r="E90" s="103">
        <v>-4.8083686828613281</v>
      </c>
      <c r="F90" s="103">
        <v>-5.5721702575683594</v>
      </c>
      <c r="G90" s="103">
        <v>-10.227367401123047</v>
      </c>
      <c r="H90" s="103">
        <v>-1.9727783203125</v>
      </c>
      <c r="I90" s="103">
        <v>-2.5632057189941406</v>
      </c>
      <c r="J90" s="103">
        <v>-4.2509689331054688</v>
      </c>
      <c r="K90" s="103">
        <v>-11.513538360595703</v>
      </c>
      <c r="L90" s="103">
        <v>-3.7689704895019531</v>
      </c>
      <c r="M90" s="103">
        <v>-1.684478759765625</v>
      </c>
    </row>
    <row r="91" spans="1:13">
      <c r="A91" s="20" t="s">
        <v>221</v>
      </c>
      <c r="B91" s="102" t="s">
        <v>183</v>
      </c>
      <c r="C91" s="102">
        <v>18.736234664916992</v>
      </c>
      <c r="D91" s="102" t="s">
        <v>183</v>
      </c>
      <c r="E91" s="102" t="s">
        <v>183</v>
      </c>
      <c r="F91" s="102" t="s">
        <v>183</v>
      </c>
      <c r="G91" s="102" t="s">
        <v>183</v>
      </c>
      <c r="H91" s="102" t="s">
        <v>183</v>
      </c>
      <c r="I91" s="102" t="s">
        <v>183</v>
      </c>
      <c r="J91" s="102" t="s">
        <v>183</v>
      </c>
      <c r="K91" s="102" t="s">
        <v>183</v>
      </c>
      <c r="L91" s="102" t="s">
        <v>183</v>
      </c>
      <c r="M91" s="102" t="s">
        <v>183</v>
      </c>
    </row>
    <row r="92" spans="1:13">
      <c r="A92" s="90" t="s">
        <v>293</v>
      </c>
      <c r="B92" s="103" t="e">
        <v>#VALUE!</v>
      </c>
      <c r="C92" s="103">
        <v>-11.866241455078125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38.723155975341797</v>
      </c>
      <c r="C93" s="100">
        <v>40.244735717773438</v>
      </c>
      <c r="D93" s="100">
        <v>44.278945922851563</v>
      </c>
      <c r="E93" s="100">
        <v>43.485866546630859</v>
      </c>
      <c r="F93" s="100">
        <v>54.824176788330078</v>
      </c>
      <c r="G93" s="100">
        <v>53.679466247558594</v>
      </c>
      <c r="H93" s="100">
        <v>56.2247314453125</v>
      </c>
      <c r="I93" s="100">
        <v>62.730693817138672</v>
      </c>
      <c r="J93" s="100">
        <v>42.005294799804688</v>
      </c>
      <c r="K93" s="100">
        <v>47.862968444824219</v>
      </c>
      <c r="L93" s="100">
        <v>37.243904113769531</v>
      </c>
      <c r="M93" s="100">
        <v>32.760780334472656</v>
      </c>
    </row>
    <row r="94" spans="1:13">
      <c r="A94" s="92" t="s">
        <v>293</v>
      </c>
      <c r="B94" s="101">
        <v>9.1255607604980469</v>
      </c>
      <c r="C94" s="101">
        <v>-2.0462837219238281</v>
      </c>
      <c r="D94" s="101">
        <v>-0.65833282470703125</v>
      </c>
      <c r="E94" s="101">
        <v>-12.698017120361328</v>
      </c>
      <c r="F94" s="101">
        <v>-2.5962181091308594</v>
      </c>
      <c r="G94" s="101">
        <v>-0.5018157958984375</v>
      </c>
      <c r="H94" s="101">
        <v>4.397491455078125</v>
      </c>
      <c r="I94" s="101">
        <v>10.888832092285156</v>
      </c>
      <c r="J94" s="101">
        <v>-6.8898887634277344</v>
      </c>
      <c r="K94" s="101">
        <v>-0.9008026123046875</v>
      </c>
      <c r="L94" s="101">
        <v>-1.5882568359375</v>
      </c>
      <c r="M94" s="101">
        <v>-3.50079345703125</v>
      </c>
    </row>
    <row r="95" spans="1:13">
      <c r="A95" s="20" t="s">
        <v>223</v>
      </c>
      <c r="B95" s="102">
        <v>43.416919708251953</v>
      </c>
      <c r="C95" s="102">
        <v>48.482196807861328</v>
      </c>
      <c r="D95" s="102">
        <v>52.980724334716797</v>
      </c>
      <c r="E95" s="102">
        <v>44.746486663818359</v>
      </c>
      <c r="F95" s="102">
        <v>61.995262145996094</v>
      </c>
      <c r="G95" s="102">
        <v>59.852249145507813</v>
      </c>
      <c r="H95" s="102">
        <v>59.193759918212891</v>
      </c>
      <c r="I95" s="102">
        <v>60.852302551269531</v>
      </c>
      <c r="J95" s="102">
        <v>48.661079406738281</v>
      </c>
      <c r="K95" s="102">
        <v>51.139980316162109</v>
      </c>
      <c r="L95" s="102">
        <v>43.461452484130859</v>
      </c>
      <c r="M95" s="102">
        <v>37.553192138671875</v>
      </c>
    </row>
    <row r="96" spans="1:13">
      <c r="A96" s="90" t="s">
        <v>293</v>
      </c>
      <c r="B96" s="103">
        <v>8.7952766418457031</v>
      </c>
      <c r="C96" s="103">
        <v>0.14612197875976563</v>
      </c>
      <c r="D96" s="103">
        <v>-4.2478599548339844</v>
      </c>
      <c r="E96" s="103">
        <v>-12.172946929931641</v>
      </c>
      <c r="F96" s="103">
        <v>4.8347244262695313</v>
      </c>
      <c r="G96" s="103">
        <v>0.6833343505859375</v>
      </c>
      <c r="H96" s="103">
        <v>6.5495071411132813</v>
      </c>
      <c r="I96" s="103">
        <v>9.7249336242675781</v>
      </c>
      <c r="J96" s="103">
        <v>-9.3568954467773438</v>
      </c>
      <c r="K96" s="103">
        <v>-4.671844482421875</v>
      </c>
      <c r="L96" s="103">
        <v>-3.2273521423339844</v>
      </c>
      <c r="M96" s="103">
        <v>-3.3534126281738281</v>
      </c>
    </row>
    <row r="97" spans="1:13">
      <c r="A97" s="20" t="s">
        <v>224</v>
      </c>
      <c r="B97" s="102">
        <v>23.15632438659668</v>
      </c>
      <c r="C97" s="102">
        <v>25.580207824707031</v>
      </c>
      <c r="D97" s="102">
        <v>29.864967346191406</v>
      </c>
      <c r="E97" s="102">
        <v>42.617679595947266</v>
      </c>
      <c r="F97" s="102">
        <v>49.1939697265625</v>
      </c>
      <c r="G97" s="102">
        <v>51.416694641113281</v>
      </c>
      <c r="H97" s="102">
        <v>53.958705902099609</v>
      </c>
      <c r="I97" s="102">
        <v>59.755687713623047</v>
      </c>
      <c r="J97" s="102">
        <v>47.853458404541016</v>
      </c>
      <c r="K97" s="102">
        <v>38.965248107910156</v>
      </c>
      <c r="L97" s="102">
        <v>32.452274322509766</v>
      </c>
      <c r="M97" s="102">
        <v>23.211427688598633</v>
      </c>
    </row>
    <row r="98" spans="1:13">
      <c r="A98" s="90" t="s">
        <v>293</v>
      </c>
      <c r="B98" s="103">
        <v>-4.9064998626708984</v>
      </c>
      <c r="C98" s="103">
        <v>-6.9217414855957031</v>
      </c>
      <c r="D98" s="103">
        <v>-5.1672897338867188</v>
      </c>
      <c r="E98" s="103">
        <v>-12.970458984375</v>
      </c>
      <c r="F98" s="103">
        <v>-18.519790649414063</v>
      </c>
      <c r="G98" s="103">
        <v>-1.8863868713378906</v>
      </c>
      <c r="H98" s="103">
        <v>4.6459274291992188</v>
      </c>
      <c r="I98" s="103">
        <v>5.9245796203613281</v>
      </c>
      <c r="J98" s="103">
        <v>3.2982864379882813</v>
      </c>
      <c r="K98" s="103">
        <v>-2.5949745178222656</v>
      </c>
      <c r="L98" s="103">
        <v>2.8321666717529297</v>
      </c>
      <c r="M98" s="103">
        <v>0.47137260437011719</v>
      </c>
    </row>
    <row r="99" spans="1:13">
      <c r="A99" s="20" t="s">
        <v>225</v>
      </c>
      <c r="B99" s="102" t="s">
        <v>183</v>
      </c>
      <c r="C99" s="102">
        <v>34.348793029785156</v>
      </c>
      <c r="D99" s="102" t="s">
        <v>183</v>
      </c>
      <c r="E99" s="102" t="s">
        <v>183</v>
      </c>
      <c r="F99" s="102" t="s">
        <v>183</v>
      </c>
      <c r="G99" s="102" t="s">
        <v>183</v>
      </c>
      <c r="H99" s="102" t="s">
        <v>183</v>
      </c>
      <c r="I99" s="102" t="s">
        <v>183</v>
      </c>
      <c r="J99" s="102" t="s">
        <v>183</v>
      </c>
      <c r="K99" s="102" t="s">
        <v>183</v>
      </c>
      <c r="L99" s="102" t="s">
        <v>183</v>
      </c>
      <c r="M99" s="102" t="s">
        <v>183</v>
      </c>
    </row>
    <row r="100" spans="1:13">
      <c r="A100" s="90" t="s">
        <v>293</v>
      </c>
      <c r="B100" s="103" t="e">
        <v>#VALUE!</v>
      </c>
      <c r="C100" s="103">
        <v>-13.290382385253906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 t="s">
        <v>183</v>
      </c>
      <c r="C101" s="102" t="s">
        <v>183</v>
      </c>
      <c r="D101" s="102" t="s">
        <v>183</v>
      </c>
      <c r="E101" s="102" t="s">
        <v>183</v>
      </c>
      <c r="F101" s="102" t="s">
        <v>183</v>
      </c>
      <c r="G101" s="102" t="s">
        <v>183</v>
      </c>
      <c r="H101" s="102" t="s">
        <v>183</v>
      </c>
      <c r="I101" s="102" t="s">
        <v>183</v>
      </c>
      <c r="J101" s="102" t="s">
        <v>183</v>
      </c>
      <c r="K101" s="102" t="s">
        <v>183</v>
      </c>
      <c r="L101" s="102" t="s">
        <v>183</v>
      </c>
      <c r="M101" s="102" t="s">
        <v>183</v>
      </c>
    </row>
    <row r="102" spans="1:13">
      <c r="A102" s="90" t="s">
        <v>293</v>
      </c>
      <c r="B102" s="103" t="e">
        <v>#VALUE!</v>
      </c>
      <c r="C102" s="103" t="e">
        <v>#VALUE!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30.16136360168457</v>
      </c>
      <c r="C103" s="100">
        <v>33.783725738525391</v>
      </c>
      <c r="D103" s="100">
        <v>45.909965515136719</v>
      </c>
      <c r="E103" s="100">
        <v>38.793205261230469</v>
      </c>
      <c r="F103" s="100">
        <v>42.201930999755859</v>
      </c>
      <c r="G103" s="100">
        <v>45.443820953369141</v>
      </c>
      <c r="H103" s="100">
        <v>46.963848114013672</v>
      </c>
      <c r="I103" s="100">
        <v>42.565185546875</v>
      </c>
      <c r="J103" s="100">
        <v>43.323932647705078</v>
      </c>
      <c r="K103" s="100">
        <v>39.605915069580078</v>
      </c>
      <c r="L103" s="100">
        <v>38.22589111328125</v>
      </c>
      <c r="M103" s="100">
        <v>33.373653411865234</v>
      </c>
    </row>
    <row r="104" spans="1:13">
      <c r="A104" s="92" t="s">
        <v>293</v>
      </c>
      <c r="B104" s="101">
        <v>-0.69799995422363281</v>
      </c>
      <c r="C104" s="101">
        <v>4.7806320190429688</v>
      </c>
      <c r="D104" s="101">
        <v>12.09210205078125</v>
      </c>
      <c r="E104" s="101">
        <v>-0.93616485595703125</v>
      </c>
      <c r="F104" s="101">
        <v>2.4137535095214844</v>
      </c>
      <c r="G104" s="101">
        <v>-2.4178314208984375</v>
      </c>
      <c r="H104" s="101">
        <v>4.1135101318359375</v>
      </c>
      <c r="I104" s="101">
        <v>5.2319183349609375</v>
      </c>
      <c r="J104" s="101">
        <v>5.7320899963378906</v>
      </c>
      <c r="K104" s="101">
        <v>4.5059242248535156</v>
      </c>
      <c r="L104" s="101">
        <v>2.2974395751953125</v>
      </c>
      <c r="M104" s="101">
        <v>1.79052734375</v>
      </c>
    </row>
    <row r="105" spans="1:13">
      <c r="A105" s="20" t="s">
        <v>267</v>
      </c>
      <c r="B105" s="102">
        <v>9.3927288055419922</v>
      </c>
      <c r="C105" s="102">
        <v>10.29924201965332</v>
      </c>
      <c r="D105" s="102">
        <v>20.009017944335938</v>
      </c>
      <c r="E105" s="102">
        <v>12.930155754089355</v>
      </c>
      <c r="F105" s="102">
        <v>14.64360523223877</v>
      </c>
      <c r="G105" s="102" t="s">
        <v>183</v>
      </c>
      <c r="H105" s="102" t="s">
        <v>183</v>
      </c>
      <c r="I105" s="102">
        <v>29.059543609619141</v>
      </c>
      <c r="J105" s="102">
        <v>22.944307327270508</v>
      </c>
      <c r="K105" s="102">
        <v>17.199314117431641</v>
      </c>
      <c r="L105" s="102" t="s">
        <v>183</v>
      </c>
      <c r="M105" s="102" t="s">
        <v>183</v>
      </c>
    </row>
    <row r="106" spans="1:13">
      <c r="A106" s="90" t="s">
        <v>293</v>
      </c>
      <c r="B106" s="103">
        <v>-6.7749423980712891</v>
      </c>
      <c r="C106" s="103">
        <v>0.81558704376220703</v>
      </c>
      <c r="D106" s="103">
        <v>8.6914119720458984</v>
      </c>
      <c r="E106" s="103">
        <v>6.7861809730529785</v>
      </c>
      <c r="F106" s="103">
        <v>-1.1986789703369141</v>
      </c>
      <c r="G106" s="103" t="e">
        <v>#VALUE!</v>
      </c>
      <c r="H106" s="103" t="e">
        <v>#VALUE!</v>
      </c>
      <c r="I106" s="103">
        <v>11.768976211547852</v>
      </c>
      <c r="J106" s="103">
        <v>14.878140449523926</v>
      </c>
      <c r="K106" s="103">
        <v>7.8689432144165039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183</v>
      </c>
      <c r="C107" s="102">
        <v>31.256895065307617</v>
      </c>
      <c r="D107" s="102" t="s">
        <v>183</v>
      </c>
      <c r="E107" s="102" t="s">
        <v>183</v>
      </c>
      <c r="F107" s="102" t="s">
        <v>183</v>
      </c>
      <c r="G107" s="102" t="s">
        <v>183</v>
      </c>
      <c r="H107" s="102" t="s">
        <v>183</v>
      </c>
      <c r="I107" s="102" t="s">
        <v>183</v>
      </c>
      <c r="J107" s="102" t="s">
        <v>183</v>
      </c>
      <c r="K107" s="102" t="s">
        <v>183</v>
      </c>
      <c r="L107" s="102" t="s">
        <v>183</v>
      </c>
      <c r="M107" s="102" t="s">
        <v>183</v>
      </c>
    </row>
    <row r="108" spans="1:13">
      <c r="A108" s="90" t="s">
        <v>293</v>
      </c>
      <c r="B108" s="103" t="e">
        <v>#VALUE!</v>
      </c>
      <c r="C108" s="103">
        <v>7.7986793518066406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32.403408050537109</v>
      </c>
      <c r="C109" s="102">
        <v>36.955905914306641</v>
      </c>
      <c r="D109" s="102">
        <v>49.396919250488281</v>
      </c>
      <c r="E109" s="102">
        <v>43.778217315673828</v>
      </c>
      <c r="F109" s="102">
        <v>47.043308258056641</v>
      </c>
      <c r="G109" s="102">
        <v>51.458881378173828</v>
      </c>
      <c r="H109" s="102">
        <v>49.378894805908203</v>
      </c>
      <c r="I109" s="102">
        <v>44.463436126708984</v>
      </c>
      <c r="J109" s="102">
        <v>47.075836181640625</v>
      </c>
      <c r="K109" s="102">
        <v>44.945022583007813</v>
      </c>
      <c r="L109" s="102">
        <v>42.997344970703125</v>
      </c>
      <c r="M109" s="102">
        <v>37.247909545898438</v>
      </c>
    </row>
    <row r="110" spans="1:13">
      <c r="A110" s="90" t="s">
        <v>293</v>
      </c>
      <c r="B110" s="103">
        <v>-2.6725616455078125</v>
      </c>
      <c r="C110" s="103">
        <v>3.9253692626953125</v>
      </c>
      <c r="D110" s="103">
        <v>12.9659423828125</v>
      </c>
      <c r="E110" s="103">
        <v>-1.621612548828125</v>
      </c>
      <c r="F110" s="103">
        <v>3.385833740234375</v>
      </c>
      <c r="G110" s="103">
        <v>4.619598388671875E-3</v>
      </c>
      <c r="H110" s="103">
        <v>4.5636711120605469</v>
      </c>
      <c r="I110" s="103">
        <v>5.8050117492675781</v>
      </c>
      <c r="J110" s="103">
        <v>5.9857559204101563</v>
      </c>
      <c r="K110" s="103">
        <v>6.3085365295410156</v>
      </c>
      <c r="L110" s="103">
        <v>4.363739013671875</v>
      </c>
      <c r="M110" s="103">
        <v>3.3678359985351563</v>
      </c>
    </row>
    <row r="111" spans="1:13">
      <c r="A111" s="24" t="s">
        <v>231</v>
      </c>
    </row>
    <row r="112" spans="1:13">
      <c r="A112" s="20" t="s">
        <v>232</v>
      </c>
      <c r="B112" s="102" t="s">
        <v>183</v>
      </c>
      <c r="C112" s="102">
        <v>35.223453521728516</v>
      </c>
      <c r="D112" s="102" t="s">
        <v>183</v>
      </c>
      <c r="E112" s="102" t="s">
        <v>183</v>
      </c>
      <c r="F112" s="102" t="s">
        <v>183</v>
      </c>
      <c r="G112" s="102" t="s">
        <v>183</v>
      </c>
      <c r="H112" s="102" t="s">
        <v>183</v>
      </c>
      <c r="I112" s="102" t="s">
        <v>183</v>
      </c>
      <c r="J112" s="102" t="s">
        <v>183</v>
      </c>
      <c r="K112" s="102" t="s">
        <v>183</v>
      </c>
      <c r="L112" s="102" t="s">
        <v>183</v>
      </c>
      <c r="M112" s="102" t="s">
        <v>183</v>
      </c>
    </row>
    <row r="113" spans="1:13">
      <c r="A113" s="90" t="s">
        <v>293</v>
      </c>
      <c r="B113" s="103" t="e">
        <v>#VALUE!</v>
      </c>
      <c r="C113" s="103">
        <v>-1.3347358703613281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183</v>
      </c>
      <c r="C114" s="102" t="s">
        <v>183</v>
      </c>
      <c r="D114" s="102" t="s">
        <v>183</v>
      </c>
      <c r="E114" s="102">
        <v>21.423553466796875</v>
      </c>
      <c r="F114" s="102">
        <v>36.879528045654297</v>
      </c>
      <c r="G114" s="102">
        <v>38.492942810058594</v>
      </c>
      <c r="H114" s="102">
        <v>45.375759124755859</v>
      </c>
      <c r="I114" s="102">
        <v>59.501266479492188</v>
      </c>
      <c r="J114" s="102">
        <v>53.178237915039063</v>
      </c>
      <c r="K114" s="102">
        <v>20.587665557861328</v>
      </c>
      <c r="L114" s="102" t="s">
        <v>183</v>
      </c>
      <c r="M114" s="102" t="s">
        <v>183</v>
      </c>
    </row>
    <row r="115" spans="1:13">
      <c r="A115" s="90" t="s">
        <v>293</v>
      </c>
      <c r="B115" s="103" t="e">
        <v>#VALUE!</v>
      </c>
      <c r="C115" s="103" t="e">
        <v>#VALUE!</v>
      </c>
      <c r="D115" s="103" t="e">
        <v>#VALUE!</v>
      </c>
      <c r="E115" s="103">
        <v>-1.1260318756103516</v>
      </c>
      <c r="F115" s="103">
        <v>0.485076904296875</v>
      </c>
      <c r="G115" s="103">
        <v>2.4219818115234375</v>
      </c>
      <c r="H115" s="103">
        <v>1.0980339050292969</v>
      </c>
      <c r="I115" s="103">
        <v>3.7227058410644531</v>
      </c>
      <c r="J115" s="103">
        <v>25.686092376708984</v>
      </c>
      <c r="K115" s="103">
        <v>-3.3842601776123047</v>
      </c>
      <c r="L115" s="103" t="e">
        <v>#VALUE!</v>
      </c>
      <c r="M115" s="103" t="e">
        <v>#VALUE!</v>
      </c>
    </row>
    <row r="116" spans="1:13">
      <c r="A116" s="20" t="s">
        <v>234</v>
      </c>
      <c r="B116" s="102">
        <v>9.4969921112060547</v>
      </c>
      <c r="C116" s="102">
        <v>15.076310157775879</v>
      </c>
      <c r="D116" s="102" t="s">
        <v>183</v>
      </c>
      <c r="E116" s="102" t="s">
        <v>183</v>
      </c>
      <c r="F116" s="102" t="s">
        <v>183</v>
      </c>
      <c r="G116" s="102" t="s">
        <v>183</v>
      </c>
      <c r="H116" s="102" t="s">
        <v>183</v>
      </c>
      <c r="I116" s="102" t="s">
        <v>183</v>
      </c>
      <c r="J116" s="102" t="s">
        <v>183</v>
      </c>
      <c r="K116" s="102" t="s">
        <v>183</v>
      </c>
      <c r="L116" s="102" t="s">
        <v>183</v>
      </c>
      <c r="M116" s="102" t="s">
        <v>183</v>
      </c>
    </row>
    <row r="117" spans="1:13">
      <c r="A117" s="90" t="s">
        <v>293</v>
      </c>
      <c r="B117" s="103">
        <v>-2.6598958969116211</v>
      </c>
      <c r="C117" s="103">
        <v>-1.8662958145141602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 t="s">
        <v>183</v>
      </c>
      <c r="C118" s="102" t="s">
        <v>183</v>
      </c>
      <c r="D118" s="102" t="s">
        <v>183</v>
      </c>
      <c r="E118" s="102">
        <v>17.204902648925781</v>
      </c>
      <c r="F118" s="102">
        <v>29.920017242431641</v>
      </c>
      <c r="G118" s="102">
        <v>18.148151397705078</v>
      </c>
      <c r="H118" s="102">
        <v>41.602497100830078</v>
      </c>
      <c r="I118" s="102">
        <v>64.699440002441406</v>
      </c>
      <c r="J118" s="102">
        <v>48.397865295410156</v>
      </c>
      <c r="K118" s="102" t="s">
        <v>183</v>
      </c>
      <c r="L118" s="102" t="s">
        <v>183</v>
      </c>
      <c r="M118" s="102" t="s">
        <v>183</v>
      </c>
    </row>
    <row r="119" spans="1:13">
      <c r="A119" s="90" t="s">
        <v>293</v>
      </c>
      <c r="B119" s="103" t="e">
        <v>#VALUE!</v>
      </c>
      <c r="C119" s="103" t="e">
        <v>#VALUE!</v>
      </c>
      <c r="D119" s="103" t="e">
        <v>#VALUE!</v>
      </c>
      <c r="E119" s="103">
        <v>7.0746603012084961</v>
      </c>
      <c r="F119" s="103">
        <v>3.1073970794677734</v>
      </c>
      <c r="G119" s="103">
        <v>-2.5663433074951172</v>
      </c>
      <c r="H119" s="103">
        <v>6.9501838684082031</v>
      </c>
      <c r="I119" s="103">
        <v>9.30853271484375</v>
      </c>
      <c r="J119" s="103">
        <v>16.107578277587891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49.167621612548828</v>
      </c>
      <c r="C120" s="102">
        <v>48.841506958007813</v>
      </c>
      <c r="D120" s="102">
        <v>61.949508666992188</v>
      </c>
      <c r="E120" s="102">
        <v>59.121864318847656</v>
      </c>
      <c r="F120" s="102">
        <v>65.355728149414063</v>
      </c>
      <c r="G120" s="102">
        <v>69.634895324707031</v>
      </c>
      <c r="H120" s="102">
        <v>64.441207885742188</v>
      </c>
      <c r="I120" s="102">
        <v>68.031562805175781</v>
      </c>
      <c r="J120" s="102">
        <v>72.025993347167969</v>
      </c>
      <c r="K120" s="102">
        <v>58.143466949462891</v>
      </c>
      <c r="L120" s="102">
        <v>53.312793731689453</v>
      </c>
      <c r="M120" s="102">
        <v>48.979015350341797</v>
      </c>
    </row>
    <row r="121" spans="1:13">
      <c r="A121" s="90" t="s">
        <v>293</v>
      </c>
      <c r="B121" s="103">
        <v>-0.13596725463867188</v>
      </c>
      <c r="C121" s="103">
        <v>-4.05450439453125</v>
      </c>
      <c r="D121" s="103">
        <v>0.9544219970703125</v>
      </c>
      <c r="E121" s="103">
        <v>-7.2294769287109375</v>
      </c>
      <c r="F121" s="103">
        <v>1.9548377990722656</v>
      </c>
      <c r="G121" s="103">
        <v>-0.66480255126953125</v>
      </c>
      <c r="H121" s="103">
        <v>-1.2143783569335938</v>
      </c>
      <c r="I121" s="103">
        <v>2.1917724609375</v>
      </c>
      <c r="J121" s="103">
        <v>1.8405685424804688</v>
      </c>
      <c r="K121" s="103">
        <v>-7.2667732238769531</v>
      </c>
      <c r="L121" s="103">
        <v>-3.0237274169921875</v>
      </c>
      <c r="M121" s="103">
        <v>-7.5777168273925781</v>
      </c>
    </row>
    <row r="122" spans="1:13">
      <c r="A122" s="20" t="s">
        <v>237</v>
      </c>
      <c r="B122" s="102">
        <v>6.0435404777526855</v>
      </c>
      <c r="C122" s="102">
        <v>12.796003341674805</v>
      </c>
      <c r="D122" s="102" t="s">
        <v>183</v>
      </c>
      <c r="E122" s="102" t="s">
        <v>183</v>
      </c>
      <c r="F122" s="102">
        <v>27.496057510375977</v>
      </c>
      <c r="G122" s="102">
        <v>29.413417816162109</v>
      </c>
      <c r="H122" s="102">
        <v>55.866413116455078</v>
      </c>
      <c r="I122" s="102">
        <v>57.783740997314453</v>
      </c>
      <c r="J122" s="102">
        <v>43.058059692382813</v>
      </c>
      <c r="K122" s="102">
        <v>17.163455963134766</v>
      </c>
      <c r="L122" s="102">
        <v>14.041362762451172</v>
      </c>
      <c r="M122" s="102">
        <v>9.6708564758300781</v>
      </c>
    </row>
    <row r="123" spans="1:13">
      <c r="A123" s="90" t="s">
        <v>293</v>
      </c>
      <c r="B123" s="103">
        <v>-17.728935718536377</v>
      </c>
      <c r="C123" s="103">
        <v>-7.4057788848876953</v>
      </c>
      <c r="D123" s="103" t="e">
        <v>#VALUE!</v>
      </c>
      <c r="E123" s="103" t="e">
        <v>#VALUE!</v>
      </c>
      <c r="F123" s="103">
        <v>-4.6820774078369141</v>
      </c>
      <c r="G123" s="103">
        <v>-8.3192825317382813</v>
      </c>
      <c r="H123" s="103">
        <v>15.555877685546875</v>
      </c>
      <c r="I123" s="103">
        <v>8.7334747314453125</v>
      </c>
      <c r="J123" s="103">
        <v>-3.2884025573730469</v>
      </c>
      <c r="K123" s="103">
        <v>-14.845954895019531</v>
      </c>
      <c r="L123" s="103">
        <v>-3.6432056427001953</v>
      </c>
      <c r="M123" s="103">
        <v>-16.05671501159668</v>
      </c>
    </row>
    <row r="124" spans="1:13">
      <c r="A124" s="20" t="s">
        <v>238</v>
      </c>
      <c r="B124" s="102" t="s">
        <v>183</v>
      </c>
      <c r="C124" s="102" t="s">
        <v>183</v>
      </c>
      <c r="D124" s="102">
        <v>37.212512969970703</v>
      </c>
      <c r="E124" s="102">
        <v>55.150829315185547</v>
      </c>
      <c r="F124" s="102">
        <v>57.845050811767578</v>
      </c>
      <c r="G124" s="102">
        <v>63.345996856689453</v>
      </c>
      <c r="H124" s="102">
        <v>69.868598937988281</v>
      </c>
      <c r="I124" s="102">
        <v>85.884765625</v>
      </c>
      <c r="J124" s="102">
        <v>63.672355651855469</v>
      </c>
      <c r="K124" s="102">
        <v>41.909847259521484</v>
      </c>
      <c r="L124" s="102" t="s">
        <v>183</v>
      </c>
      <c r="M124" s="102" t="s">
        <v>183</v>
      </c>
    </row>
    <row r="125" spans="1:13">
      <c r="A125" s="90" t="s">
        <v>293</v>
      </c>
      <c r="B125" s="103" t="e">
        <v>#VALUE!</v>
      </c>
      <c r="C125" s="103" t="e">
        <v>#VALUE!</v>
      </c>
      <c r="D125" s="103">
        <v>-2.9832382202148438</v>
      </c>
      <c r="E125" s="103">
        <v>8.2212257385253906</v>
      </c>
      <c r="F125" s="103">
        <v>9.255218505859375E-2</v>
      </c>
      <c r="G125" s="103">
        <v>-1.0163536071777344</v>
      </c>
      <c r="H125" s="103">
        <v>5.6464920043945313</v>
      </c>
      <c r="I125" s="103">
        <v>7.00836181640625</v>
      </c>
      <c r="J125" s="103">
        <v>-7.2780914306640625</v>
      </c>
      <c r="K125" s="103">
        <v>-8.0954246520996094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36.875</v>
      </c>
      <c r="C126" s="102">
        <v>18.806333541870117</v>
      </c>
      <c r="D126" s="102" t="s">
        <v>183</v>
      </c>
      <c r="E126" s="102">
        <v>22.815557479858398</v>
      </c>
      <c r="F126" s="102">
        <v>36.232505798339844</v>
      </c>
      <c r="G126" s="102">
        <v>41.683139801025391</v>
      </c>
      <c r="H126" s="102">
        <v>54.796070098876953</v>
      </c>
      <c r="I126" s="102">
        <v>71.410453796386719</v>
      </c>
      <c r="J126" s="102">
        <v>40.943435668945313</v>
      </c>
      <c r="K126" s="102">
        <v>19.672388076782227</v>
      </c>
      <c r="L126" s="102">
        <v>23.407236099243164</v>
      </c>
      <c r="M126" s="102">
        <v>13.683625221252441</v>
      </c>
    </row>
    <row r="127" spans="1:13">
      <c r="A127" s="90" t="s">
        <v>293</v>
      </c>
      <c r="B127" s="103">
        <v>22.950749397277832</v>
      </c>
      <c r="C127" s="103">
        <v>-9.7615776062011719</v>
      </c>
      <c r="D127" s="103" t="e">
        <v>#VALUE!</v>
      </c>
      <c r="E127" s="103">
        <v>-23.128740310668945</v>
      </c>
      <c r="F127" s="103">
        <v>-11.041973114013672</v>
      </c>
      <c r="G127" s="103">
        <v>-9.3564224243164063</v>
      </c>
      <c r="H127" s="103">
        <v>2.3164329528808594</v>
      </c>
      <c r="I127" s="103">
        <v>5.9250259399414063</v>
      </c>
      <c r="J127" s="103">
        <v>-8.4474220275878906</v>
      </c>
      <c r="K127" s="103">
        <v>-17.821100234985352</v>
      </c>
      <c r="L127" s="103">
        <v>2.6077938079833984</v>
      </c>
      <c r="M127" s="103">
        <v>4.2985315322875977</v>
      </c>
    </row>
    <row r="128" spans="1:13">
      <c r="A128" s="20" t="s">
        <v>240</v>
      </c>
      <c r="B128" s="102" t="s">
        <v>183</v>
      </c>
      <c r="C128" s="102">
        <v>17.810251235961914</v>
      </c>
      <c r="D128" s="102" t="s">
        <v>183</v>
      </c>
      <c r="E128" s="102" t="s">
        <v>183</v>
      </c>
      <c r="F128" s="102" t="s">
        <v>183</v>
      </c>
      <c r="G128" s="102" t="s">
        <v>183</v>
      </c>
      <c r="H128" s="102" t="s">
        <v>183</v>
      </c>
      <c r="I128" s="102" t="s">
        <v>183</v>
      </c>
      <c r="J128" s="102" t="s">
        <v>183</v>
      </c>
      <c r="K128" s="102" t="s">
        <v>183</v>
      </c>
      <c r="L128" s="102" t="s">
        <v>183</v>
      </c>
      <c r="M128" s="102" t="s">
        <v>183</v>
      </c>
    </row>
    <row r="129" spans="1:13">
      <c r="A129" s="90" t="s">
        <v>293</v>
      </c>
      <c r="B129" s="103" t="e">
        <v>#VALUE!</v>
      </c>
      <c r="C129" s="103">
        <v>1.7680702209472656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31.154417037963867</v>
      </c>
      <c r="C130" s="102">
        <v>33.825649261474609</v>
      </c>
      <c r="D130" s="102">
        <v>27.09492301940918</v>
      </c>
      <c r="E130" s="102">
        <v>34.369190216064453</v>
      </c>
      <c r="F130" s="102">
        <v>30.923215866088867</v>
      </c>
      <c r="G130" s="102">
        <v>33.981525421142578</v>
      </c>
      <c r="H130" s="102">
        <v>62.272438049316406</v>
      </c>
      <c r="I130" s="102">
        <v>74.924171447753906</v>
      </c>
      <c r="J130" s="102">
        <v>47.909778594970703</v>
      </c>
      <c r="K130" s="102">
        <v>37.955665588378906</v>
      </c>
      <c r="L130" s="102">
        <v>37.888484954833984</v>
      </c>
      <c r="M130" s="102">
        <v>27.062160491943359</v>
      </c>
    </row>
    <row r="131" spans="1:13">
      <c r="A131" s="90" t="s">
        <v>293</v>
      </c>
      <c r="B131" s="103">
        <v>-1.5229358673095703</v>
      </c>
      <c r="C131" s="103">
        <v>7.6543312072753906</v>
      </c>
      <c r="D131" s="103">
        <v>5.0451221466064453</v>
      </c>
      <c r="E131" s="103">
        <v>-2.4267578125</v>
      </c>
      <c r="F131" s="103">
        <v>-6.4073657989501953</v>
      </c>
      <c r="G131" s="103">
        <v>-4.18853759765625E-3</v>
      </c>
      <c r="H131" s="103">
        <v>2.6866989135742188</v>
      </c>
      <c r="I131" s="103">
        <v>5.239715576171875</v>
      </c>
      <c r="J131" s="103">
        <v>5.9534912109375</v>
      </c>
      <c r="K131" s="103">
        <v>0.59507369995117188</v>
      </c>
      <c r="L131" s="103">
        <v>8.2847671508789063</v>
      </c>
      <c r="M131" s="103">
        <v>-12.245037078857422</v>
      </c>
    </row>
    <row r="132" spans="1:13">
      <c r="A132" s="20" t="s">
        <v>242</v>
      </c>
      <c r="B132" s="102" t="s">
        <v>183</v>
      </c>
      <c r="C132" s="102" t="s">
        <v>183</v>
      </c>
      <c r="D132" s="102" t="s">
        <v>183</v>
      </c>
      <c r="E132" s="102" t="s">
        <v>183</v>
      </c>
      <c r="F132" s="102" t="s">
        <v>183</v>
      </c>
      <c r="G132" s="102" t="s">
        <v>183</v>
      </c>
      <c r="H132" s="102" t="s">
        <v>183</v>
      </c>
      <c r="I132" s="102" t="s">
        <v>183</v>
      </c>
      <c r="J132" s="102" t="s">
        <v>183</v>
      </c>
      <c r="K132" s="102" t="s">
        <v>183</v>
      </c>
      <c r="L132" s="102" t="s">
        <v>183</v>
      </c>
      <c r="M132" s="102" t="s">
        <v>183</v>
      </c>
    </row>
    <row r="133" spans="1:13">
      <c r="A133" s="90" t="s">
        <v>293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 t="s">
        <v>183</v>
      </c>
      <c r="C134" s="102">
        <v>44.670578002929688</v>
      </c>
      <c r="D134" s="102" t="s">
        <v>183</v>
      </c>
      <c r="E134" s="102">
        <v>51.194774627685547</v>
      </c>
      <c r="F134" s="102">
        <v>50.173236846923828</v>
      </c>
      <c r="G134" s="102" t="s">
        <v>183</v>
      </c>
      <c r="H134" s="102" t="s">
        <v>183</v>
      </c>
      <c r="I134" s="102" t="s">
        <v>183</v>
      </c>
      <c r="J134" s="102" t="s">
        <v>183</v>
      </c>
      <c r="K134" s="102" t="s">
        <v>183</v>
      </c>
      <c r="L134" s="102" t="s">
        <v>183</v>
      </c>
      <c r="M134" s="102" t="s">
        <v>183</v>
      </c>
    </row>
    <row r="135" spans="1:13">
      <c r="A135" s="90" t="s">
        <v>293</v>
      </c>
      <c r="B135" s="103" t="e">
        <v>#VALUE!</v>
      </c>
      <c r="C135" s="103">
        <v>-10.959426879882813</v>
      </c>
      <c r="D135" s="103" t="e">
        <v>#VALUE!</v>
      </c>
      <c r="E135" s="103">
        <v>-10.292446136474609</v>
      </c>
      <c r="F135" s="103">
        <v>-6.7210273742675781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27" priority="2" stopIfTrue="1">
      <formula>ISERROR(B5)</formula>
    </cfRule>
  </conditionalFormatting>
  <conditionalFormatting sqref="B11:M12 B19:M20 B37:M38 B45:M48 B53:M54 B65:M66 B73:M76 B85:M86 B93:M94 B103:M104">
    <cfRule type="expression" dxfId="426" priority="1" stopIfTrue="1">
      <formula>ISERROR(B11)</formula>
    </cfRule>
  </conditionalFormatting>
  <conditionalFormatting sqref="B13:M135">
    <cfRule type="expression" dxfId="425" priority="3">
      <formula>ISERROR(B13)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43E2-4A7C-421E-B2FE-576BD6922D4E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40.431880950927734</v>
      </c>
      <c r="C5" s="95">
        <v>43.594593048095703</v>
      </c>
      <c r="D5" s="95">
        <v>50.577571868896484</v>
      </c>
      <c r="E5" s="95">
        <v>52.393081665039063</v>
      </c>
      <c r="F5" s="95">
        <v>57.406002044677734</v>
      </c>
      <c r="G5" s="95">
        <v>62.169399261474609</v>
      </c>
      <c r="H5" s="95">
        <v>65.967071533203125</v>
      </c>
      <c r="I5" s="95">
        <v>74.297508239746094</v>
      </c>
      <c r="J5" s="95">
        <v>61.631927490234375</v>
      </c>
      <c r="K5" s="95">
        <v>56.030956268310547</v>
      </c>
      <c r="L5" s="95">
        <v>48.22918701171875</v>
      </c>
      <c r="M5" s="95">
        <v>41.590415954589844</v>
      </c>
    </row>
    <row r="6" spans="1:13" s="32" customFormat="1" ht="17.25">
      <c r="A6" s="81" t="s">
        <v>293</v>
      </c>
      <c r="B6" s="97">
        <v>-2.7954254150390625</v>
      </c>
      <c r="C6" s="97">
        <v>-5.8075714111328125</v>
      </c>
      <c r="D6" s="97">
        <v>0.51143264770507813</v>
      </c>
      <c r="E6" s="97">
        <v>-3.6593170166015625</v>
      </c>
      <c r="F6" s="97">
        <v>-2.1278953552246094</v>
      </c>
      <c r="G6" s="97">
        <v>-1.4361495971679688</v>
      </c>
      <c r="H6" s="97">
        <v>-1.5535659790039063</v>
      </c>
      <c r="I6" s="97">
        <v>1.4417572021484375</v>
      </c>
      <c r="J6" s="97">
        <v>-4.0149917602539063</v>
      </c>
      <c r="K6" s="97">
        <v>8.040618896484375E-2</v>
      </c>
      <c r="L6" s="97">
        <v>2.2360725402832031</v>
      </c>
      <c r="M6" s="97">
        <v>-1.4014434814453125</v>
      </c>
    </row>
    <row r="7" spans="1:13" s="34" customFormat="1">
      <c r="A7" s="14" t="s">
        <v>178</v>
      </c>
      <c r="B7" s="98">
        <v>34.607246398925781</v>
      </c>
      <c r="C7" s="98">
        <v>37.028682708740234</v>
      </c>
      <c r="D7" s="98">
        <v>42.96844482421875</v>
      </c>
      <c r="E7" s="98">
        <v>47.845146179199219</v>
      </c>
      <c r="F7" s="98">
        <v>54.486629486083984</v>
      </c>
      <c r="G7" s="98">
        <v>61.222251892089844</v>
      </c>
      <c r="H7" s="98">
        <v>71.971015930175781</v>
      </c>
      <c r="I7" s="98">
        <v>88.928245544433594</v>
      </c>
      <c r="J7" s="98">
        <v>64.642044067382813</v>
      </c>
      <c r="K7" s="98">
        <v>50.650703430175781</v>
      </c>
      <c r="L7" s="98">
        <v>46.695343017578125</v>
      </c>
      <c r="M7" s="98">
        <v>40.037921905517578</v>
      </c>
    </row>
    <row r="8" spans="1:13">
      <c r="A8" s="84" t="s">
        <v>293</v>
      </c>
      <c r="B8" s="99">
        <v>-4.8653717041015625</v>
      </c>
      <c r="C8" s="99">
        <v>-8.4704399108886719</v>
      </c>
      <c r="D8" s="99">
        <v>-0.18708419799804688</v>
      </c>
      <c r="E8" s="99">
        <v>-3.9055061340332031</v>
      </c>
      <c r="F8" s="99">
        <v>-1.8477020263671875</v>
      </c>
      <c r="G8" s="99">
        <v>-1.0052986145019531</v>
      </c>
      <c r="H8" s="99">
        <v>0.51122283935546875</v>
      </c>
      <c r="I8" s="99">
        <v>5.3958740234375</v>
      </c>
      <c r="J8" s="99">
        <v>-5.5807037353515625</v>
      </c>
      <c r="K8" s="99">
        <v>2.957916259765625E-2</v>
      </c>
      <c r="L8" s="99">
        <v>8.4198570251464844</v>
      </c>
      <c r="M8" s="99">
        <v>-1.3504905700683594</v>
      </c>
    </row>
    <row r="9" spans="1:13" s="34" customFormat="1">
      <c r="A9" s="14" t="s">
        <v>179</v>
      </c>
      <c r="B9" s="98">
        <v>42.170402526855469</v>
      </c>
      <c r="C9" s="98">
        <v>45.702247619628906</v>
      </c>
      <c r="D9" s="98">
        <v>53.010578155517578</v>
      </c>
      <c r="E9" s="98">
        <v>54.020328521728516</v>
      </c>
      <c r="F9" s="98">
        <v>58.467288970947266</v>
      </c>
      <c r="G9" s="98">
        <v>62.507179260253906</v>
      </c>
      <c r="H9" s="98">
        <v>63.810108184814453</v>
      </c>
      <c r="I9" s="98">
        <v>69.00848388671875</v>
      </c>
      <c r="J9" s="98">
        <v>60.564506530761719</v>
      </c>
      <c r="K9" s="98">
        <v>57.809577941894531</v>
      </c>
      <c r="L9" s="98">
        <v>48.693008422851563</v>
      </c>
      <c r="M9" s="98">
        <v>42.038410186767578</v>
      </c>
    </row>
    <row r="10" spans="1:13">
      <c r="A10" s="84" t="s">
        <v>293</v>
      </c>
      <c r="B10" s="99">
        <v>-2.0420989990234375</v>
      </c>
      <c r="C10" s="99">
        <v>-4.7647285461425781</v>
      </c>
      <c r="D10" s="99">
        <v>0.9756011962890625</v>
      </c>
      <c r="E10" s="99">
        <v>-3.4704322814941406</v>
      </c>
      <c r="F10" s="99">
        <v>-2.180084228515625</v>
      </c>
      <c r="G10" s="99">
        <v>-1.5942535400390625</v>
      </c>
      <c r="H10" s="99">
        <v>-2.2889900207519531</v>
      </c>
      <c r="I10" s="99">
        <v>1.87530517578125E-2</v>
      </c>
      <c r="J10" s="99">
        <v>-3.4375534057617188</v>
      </c>
      <c r="K10" s="99">
        <v>7.5893402099609375E-2</v>
      </c>
      <c r="L10" s="99">
        <v>0.2905426025390625</v>
      </c>
      <c r="M10" s="99">
        <v>-1.4236946105957031</v>
      </c>
    </row>
    <row r="11" spans="1:13" s="96" customFormat="1">
      <c r="A11" s="16" t="s">
        <v>180</v>
      </c>
      <c r="B11" s="100">
        <v>56.473354339599609</v>
      </c>
      <c r="C11" s="100">
        <v>50.313449859619141</v>
      </c>
      <c r="D11" s="100">
        <v>53.914703369140625</v>
      </c>
      <c r="E11" s="100">
        <v>57.042285919189453</v>
      </c>
      <c r="F11" s="100">
        <v>59.231124877929688</v>
      </c>
      <c r="G11" s="100">
        <v>59.452709197998047</v>
      </c>
      <c r="H11" s="100">
        <v>65.788429260253906</v>
      </c>
      <c r="I11" s="100">
        <v>64.324981689453125</v>
      </c>
      <c r="J11" s="100">
        <v>60.475685119628906</v>
      </c>
      <c r="K11" s="100">
        <v>52.29718017578125</v>
      </c>
      <c r="L11" s="100">
        <v>46.687778472900391</v>
      </c>
      <c r="M11" s="100">
        <v>37.403629302978516</v>
      </c>
    </row>
    <row r="12" spans="1:13" s="32" customFormat="1">
      <c r="A12" s="87" t="s">
        <v>293</v>
      </c>
      <c r="B12" s="101">
        <v>-1.5976905822753906</v>
      </c>
      <c r="C12" s="101">
        <v>-0.91798019409179688</v>
      </c>
      <c r="D12" s="101">
        <v>-5.32843017578125</v>
      </c>
      <c r="E12" s="101">
        <v>-5.28564453125E-2</v>
      </c>
      <c r="F12" s="101">
        <v>-3.8297348022460938</v>
      </c>
      <c r="G12" s="101">
        <v>-9.1941871643066406</v>
      </c>
      <c r="H12" s="101">
        <v>-1.491973876953125</v>
      </c>
      <c r="I12" s="101">
        <v>-1.2753372192382813</v>
      </c>
      <c r="J12" s="101">
        <v>-4.2070541381835938</v>
      </c>
      <c r="K12" s="101">
        <v>-6.85870361328125</v>
      </c>
      <c r="L12" s="101">
        <v>-8.4655418395996094</v>
      </c>
      <c r="M12" s="101">
        <v>-9.4527664184570313</v>
      </c>
    </row>
    <row r="13" spans="1:13" s="34" customFormat="1">
      <c r="A13" s="25" t="s">
        <v>181</v>
      </c>
      <c r="B13" s="102">
        <v>61.220672607421875</v>
      </c>
      <c r="C13" s="102">
        <v>52.465972900390625</v>
      </c>
      <c r="D13" s="102">
        <v>58.246318817138672</v>
      </c>
      <c r="E13" s="102">
        <v>60.087406158447266</v>
      </c>
      <c r="F13" s="102">
        <v>60.906078338623047</v>
      </c>
      <c r="G13" s="102">
        <v>61.564159393310547</v>
      </c>
      <c r="H13" s="102">
        <v>66.736274719238281</v>
      </c>
      <c r="I13" s="102">
        <v>67.136131286621094</v>
      </c>
      <c r="J13" s="102">
        <v>61.256011962890625</v>
      </c>
      <c r="K13" s="102">
        <v>54.404327392578125</v>
      </c>
      <c r="L13" s="102">
        <v>48.894123077392578</v>
      </c>
      <c r="M13" s="102">
        <v>38.363029479980469</v>
      </c>
    </row>
    <row r="14" spans="1:13">
      <c r="A14" s="90" t="s">
        <v>293</v>
      </c>
      <c r="B14" s="103">
        <v>-2.4827003479003906</v>
      </c>
      <c r="C14" s="103">
        <v>-2.6822166442871094</v>
      </c>
      <c r="D14" s="103">
        <v>-6.5327339172363281</v>
      </c>
      <c r="E14" s="103">
        <v>-0.85324478149414063</v>
      </c>
      <c r="F14" s="103">
        <v>-0.12872314453125</v>
      </c>
      <c r="G14" s="103">
        <v>-8.8697166442871094</v>
      </c>
      <c r="H14" s="103">
        <v>-2.152862548828125</v>
      </c>
      <c r="I14" s="103">
        <v>-0.63814544677734375</v>
      </c>
      <c r="J14" s="103">
        <v>-6.028167724609375</v>
      </c>
      <c r="K14" s="103">
        <v>-8.2099075317382813</v>
      </c>
      <c r="L14" s="103">
        <v>-8.4811058044433594</v>
      </c>
      <c r="M14" s="103">
        <v>-10.981403350830078</v>
      </c>
    </row>
    <row r="15" spans="1:13" s="34" customFormat="1">
      <c r="A15" s="25" t="s">
        <v>182</v>
      </c>
      <c r="B15" s="102">
        <v>51.654834747314453</v>
      </c>
      <c r="C15" s="102">
        <v>51.395656585693359</v>
      </c>
      <c r="D15" s="102" t="s">
        <v>183</v>
      </c>
      <c r="E15" s="102" t="s">
        <v>183</v>
      </c>
      <c r="F15" s="102" t="s">
        <v>183</v>
      </c>
      <c r="G15" s="102" t="s">
        <v>183</v>
      </c>
      <c r="H15" s="102" t="s">
        <v>183</v>
      </c>
      <c r="I15" s="102" t="s">
        <v>183</v>
      </c>
      <c r="J15" s="102" t="s">
        <v>183</v>
      </c>
      <c r="K15" s="102" t="s">
        <v>183</v>
      </c>
      <c r="L15" s="102" t="s">
        <v>183</v>
      </c>
      <c r="M15" s="102" t="s">
        <v>183</v>
      </c>
    </row>
    <row r="16" spans="1:13">
      <c r="A16" s="90" t="s">
        <v>293</v>
      </c>
      <c r="B16" s="103">
        <v>0.835968017578125</v>
      </c>
      <c r="C16" s="103">
        <v>4.17578125</v>
      </c>
      <c r="D16" s="103" t="e">
        <v>#VALUE!</v>
      </c>
      <c r="E16" s="103" t="e">
        <v>#VALUE!</v>
      </c>
      <c r="F16" s="103" t="e">
        <v>#VALUE!</v>
      </c>
      <c r="G16" s="103" t="e">
        <v>#VALUE!</v>
      </c>
      <c r="H16" s="103" t="e">
        <v>#VALUE!</v>
      </c>
      <c r="I16" s="103" t="e">
        <v>#VALUE!</v>
      </c>
      <c r="J16" s="103" t="e">
        <v>#VALUE!</v>
      </c>
      <c r="K16" s="103" t="e">
        <v>#VALUE!</v>
      </c>
      <c r="L16" s="103" t="e">
        <v>#VALUE!</v>
      </c>
      <c r="M16" s="103" t="e">
        <v>#VALUE!</v>
      </c>
    </row>
    <row r="17" spans="1:13" s="34" customFormat="1">
      <c r="A17" s="25" t="s">
        <v>184</v>
      </c>
      <c r="B17" s="102">
        <v>35.419933319091797</v>
      </c>
      <c r="C17" s="102">
        <v>36.113399505615234</v>
      </c>
      <c r="D17" s="102" t="s">
        <v>183</v>
      </c>
      <c r="E17" s="102" t="s">
        <v>183</v>
      </c>
      <c r="F17" s="102" t="s">
        <v>183</v>
      </c>
      <c r="G17" s="102" t="s">
        <v>183</v>
      </c>
      <c r="H17" s="102" t="s">
        <v>183</v>
      </c>
      <c r="I17" s="102" t="s">
        <v>183</v>
      </c>
      <c r="J17" s="102" t="s">
        <v>183</v>
      </c>
      <c r="K17" s="102" t="s">
        <v>183</v>
      </c>
      <c r="L17" s="102" t="s">
        <v>183</v>
      </c>
      <c r="M17" s="102" t="s">
        <v>183</v>
      </c>
    </row>
    <row r="18" spans="1:13">
      <c r="A18" s="90" t="s">
        <v>293</v>
      </c>
      <c r="B18" s="103">
        <v>-9.6276321411132813</v>
      </c>
      <c r="C18" s="103">
        <v>0.83575820922851563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36.172512054443359</v>
      </c>
      <c r="C19" s="100">
        <v>39.362041473388672</v>
      </c>
      <c r="D19" s="100">
        <v>44.995208740234375</v>
      </c>
      <c r="E19" s="100">
        <v>47.771427154541016</v>
      </c>
      <c r="F19" s="100">
        <v>56.154361724853516</v>
      </c>
      <c r="G19" s="100">
        <v>63.002986907958984</v>
      </c>
      <c r="H19" s="100">
        <v>71.665679931640625</v>
      </c>
      <c r="I19" s="100">
        <v>84.964836120605469</v>
      </c>
      <c r="J19" s="100">
        <v>63.697368621826172</v>
      </c>
      <c r="K19" s="100">
        <v>52.405246734619141</v>
      </c>
      <c r="L19" s="100">
        <v>46.540828704833984</v>
      </c>
      <c r="M19" s="100">
        <v>38.083709716796875</v>
      </c>
    </row>
    <row r="20" spans="1:13">
      <c r="A20" s="92" t="s">
        <v>293</v>
      </c>
      <c r="B20" s="101">
        <v>-5.7397651672363281</v>
      </c>
      <c r="C20" s="101">
        <v>-9.16156005859375</v>
      </c>
      <c r="D20" s="101">
        <v>-0.92353439331054688</v>
      </c>
      <c r="E20" s="101">
        <v>-5.0725631713867188</v>
      </c>
      <c r="F20" s="101">
        <v>-2.5007057189941406</v>
      </c>
      <c r="G20" s="101">
        <v>9.0763092041015625E-2</v>
      </c>
      <c r="H20" s="101">
        <v>2.5082168579101563</v>
      </c>
      <c r="I20" s="101">
        <v>3.9803466796875</v>
      </c>
      <c r="J20" s="101">
        <v>-4.9213218688964844</v>
      </c>
      <c r="K20" s="101">
        <v>4.9235458374023438</v>
      </c>
      <c r="L20" s="101">
        <v>6.437347412109375</v>
      </c>
      <c r="M20" s="101">
        <v>-1.1067543029785156</v>
      </c>
    </row>
    <row r="21" spans="1:13" s="34" customFormat="1">
      <c r="A21" s="20" t="s">
        <v>186</v>
      </c>
      <c r="B21" s="102">
        <v>39.441490173339844</v>
      </c>
      <c r="C21" s="102">
        <v>41.202510833740234</v>
      </c>
      <c r="D21" s="102">
        <v>52.278255462646484</v>
      </c>
      <c r="E21" s="102">
        <v>56.1484375</v>
      </c>
      <c r="F21" s="102">
        <v>63.067474365234375</v>
      </c>
      <c r="G21" s="102">
        <v>71.954818725585938</v>
      </c>
      <c r="H21" s="102">
        <v>75.133407592773438</v>
      </c>
      <c r="I21" s="102">
        <v>87.358993530273438</v>
      </c>
      <c r="J21" s="102">
        <v>70.880836486816406</v>
      </c>
      <c r="K21" s="102">
        <v>61.449447631835938</v>
      </c>
      <c r="L21" s="102">
        <v>54.237251281738281</v>
      </c>
      <c r="M21" s="102">
        <v>44.818138122558594</v>
      </c>
    </row>
    <row r="22" spans="1:13">
      <c r="A22" s="90" t="s">
        <v>293</v>
      </c>
      <c r="B22" s="103">
        <v>-6.7143211364746094</v>
      </c>
      <c r="C22" s="103">
        <v>-13.514934539794922</v>
      </c>
      <c r="D22" s="103">
        <v>-0.76427459716796875</v>
      </c>
      <c r="E22" s="103">
        <v>-4.8424568176269531</v>
      </c>
      <c r="F22" s="103">
        <v>-3.5701522827148438</v>
      </c>
      <c r="G22" s="103">
        <v>1.9369888305664063</v>
      </c>
      <c r="H22" s="103">
        <v>5.0305633544921875</v>
      </c>
      <c r="I22" s="103">
        <v>3.7326583862304688</v>
      </c>
      <c r="J22" s="103">
        <v>-4.8025131225585938</v>
      </c>
      <c r="K22" s="103">
        <v>6.9431495666503906</v>
      </c>
      <c r="L22" s="103">
        <v>10.669036865234375</v>
      </c>
      <c r="M22" s="103">
        <v>2.4208908081054688</v>
      </c>
    </row>
    <row r="23" spans="1:13" s="96" customFormat="1">
      <c r="A23" s="20" t="s">
        <v>187</v>
      </c>
      <c r="B23" s="102">
        <v>43.547389984130859</v>
      </c>
      <c r="C23" s="102">
        <v>48.693538665771484</v>
      </c>
      <c r="D23" s="102">
        <v>50.848186492919922</v>
      </c>
      <c r="E23" s="102">
        <v>55.765163421630859</v>
      </c>
      <c r="F23" s="102">
        <v>64.917556762695313</v>
      </c>
      <c r="G23" s="102">
        <v>68.165840148925781</v>
      </c>
      <c r="H23" s="102">
        <v>70.210479736328125</v>
      </c>
      <c r="I23" s="102">
        <v>86.128250122070313</v>
      </c>
      <c r="J23" s="102">
        <v>67.244117736816406</v>
      </c>
      <c r="K23" s="102">
        <v>56.200984954833984</v>
      </c>
      <c r="L23" s="102">
        <v>49.34765625</v>
      </c>
      <c r="M23" s="102">
        <v>41.987453460693359</v>
      </c>
    </row>
    <row r="24" spans="1:13" s="32" customFormat="1">
      <c r="A24" s="90" t="s">
        <v>293</v>
      </c>
      <c r="B24" s="103">
        <v>-7.5051651000976563</v>
      </c>
      <c r="C24" s="103">
        <v>-6.60736083984375</v>
      </c>
      <c r="D24" s="103">
        <v>0.10389328002929688</v>
      </c>
      <c r="E24" s="103">
        <v>-4.0406684875488281</v>
      </c>
      <c r="F24" s="103">
        <v>-0.424407958984375</v>
      </c>
      <c r="G24" s="103">
        <v>-4.5515518188476563</v>
      </c>
      <c r="H24" s="103">
        <v>-3.4401626586914063</v>
      </c>
      <c r="I24" s="103">
        <v>6.3461151123046875</v>
      </c>
      <c r="J24" s="103">
        <v>0.17864227294921875</v>
      </c>
      <c r="K24" s="103">
        <v>7.9210777282714844</v>
      </c>
      <c r="L24" s="103">
        <v>-0.36663436889648438</v>
      </c>
      <c r="M24" s="103">
        <v>-0.5681304931640625</v>
      </c>
    </row>
    <row r="25" spans="1:13" s="34" customFormat="1">
      <c r="A25" s="20" t="s">
        <v>188</v>
      </c>
      <c r="B25" s="102" t="s">
        <v>183</v>
      </c>
      <c r="C25" s="102" t="s">
        <v>183</v>
      </c>
      <c r="D25" s="102" t="s">
        <v>183</v>
      </c>
      <c r="E25" s="102">
        <v>26.687297821044922</v>
      </c>
      <c r="F25" s="102">
        <v>42.614494323730469</v>
      </c>
      <c r="G25" s="102">
        <v>58.042221069335938</v>
      </c>
      <c r="H25" s="102">
        <v>51.494350433349609</v>
      </c>
      <c r="I25" s="102">
        <v>91.309852600097656</v>
      </c>
      <c r="J25" s="102">
        <v>54.648658752441406</v>
      </c>
      <c r="K25" s="102">
        <v>22.858779907226563</v>
      </c>
      <c r="L25" s="102" t="s">
        <v>183</v>
      </c>
      <c r="M25" s="102" t="s">
        <v>183</v>
      </c>
    </row>
    <row r="26" spans="1:13">
      <c r="A26" s="90" t="s">
        <v>293</v>
      </c>
      <c r="B26" s="103" t="e">
        <v>#VALUE!</v>
      </c>
      <c r="C26" s="103" t="e">
        <v>#VALUE!</v>
      </c>
      <c r="D26" s="103" t="e">
        <v>#VALUE!</v>
      </c>
      <c r="E26" s="103">
        <v>-11.155265808105469</v>
      </c>
      <c r="F26" s="103">
        <v>-10.026515960693359</v>
      </c>
      <c r="G26" s="103">
        <v>-4.8835029602050781</v>
      </c>
      <c r="H26" s="103">
        <v>-27.290317535400391</v>
      </c>
      <c r="I26" s="103">
        <v>0.62546539306640625</v>
      </c>
      <c r="J26" s="103">
        <v>-17.281280517578125</v>
      </c>
      <c r="K26" s="103">
        <v>-9.9421501159667969</v>
      </c>
      <c r="L26" s="103" t="e">
        <v>#VALUE!</v>
      </c>
      <c r="M26" s="103" t="e">
        <v>#VALUE!</v>
      </c>
    </row>
    <row r="27" spans="1:13" s="34" customFormat="1">
      <c r="A27" s="20" t="s">
        <v>189</v>
      </c>
      <c r="B27" s="102">
        <v>22.966094970703125</v>
      </c>
      <c r="C27" s="102">
        <v>33.134067535400391</v>
      </c>
      <c r="D27" s="102">
        <v>24.154760360717773</v>
      </c>
      <c r="E27" s="102">
        <v>31.977108001708984</v>
      </c>
      <c r="F27" s="102">
        <v>39.755523681640625</v>
      </c>
      <c r="G27" s="102">
        <v>45.828361511230469</v>
      </c>
      <c r="H27" s="102">
        <v>68.785659790039063</v>
      </c>
      <c r="I27" s="102">
        <v>92.876495361328125</v>
      </c>
      <c r="J27" s="102">
        <v>57.445465087890625</v>
      </c>
      <c r="K27" s="102">
        <v>36.616313934326172</v>
      </c>
      <c r="L27" s="102">
        <v>24.687252044677734</v>
      </c>
      <c r="M27" s="102" t="s">
        <v>183</v>
      </c>
    </row>
    <row r="28" spans="1:13">
      <c r="A28" s="90" t="s">
        <v>293</v>
      </c>
      <c r="B28" s="103">
        <v>4.8983078002929688</v>
      </c>
      <c r="C28" s="103">
        <v>-1.5194740295410156</v>
      </c>
      <c r="D28" s="103">
        <v>-1.8147640228271484</v>
      </c>
      <c r="E28" s="103">
        <v>-0.92966842651367188</v>
      </c>
      <c r="F28" s="103">
        <v>-0.10465621948242188</v>
      </c>
      <c r="G28" s="103">
        <v>-1.6032600402832031</v>
      </c>
      <c r="H28" s="103">
        <v>2.4949874877929688</v>
      </c>
      <c r="I28" s="103">
        <v>6.2336654663085938</v>
      </c>
      <c r="J28" s="103">
        <v>-5.3429031372070313</v>
      </c>
      <c r="K28" s="103">
        <v>11.279199600219727</v>
      </c>
      <c r="L28" s="103">
        <v>-5.5500526428222656</v>
      </c>
      <c r="M28" s="103" t="e">
        <v>#VALUE!</v>
      </c>
    </row>
    <row r="29" spans="1:13" s="34" customFormat="1">
      <c r="A29" s="20" t="s">
        <v>190</v>
      </c>
      <c r="B29" s="102">
        <v>26.166896820068359</v>
      </c>
      <c r="C29" s="102">
        <v>31.869577407836914</v>
      </c>
      <c r="D29" s="102">
        <v>36.742500305175781</v>
      </c>
      <c r="E29" s="102">
        <v>41.480724334716797</v>
      </c>
      <c r="F29" s="102">
        <v>51.355251312255859</v>
      </c>
      <c r="G29" s="102">
        <v>60.276145935058594</v>
      </c>
      <c r="H29" s="102">
        <v>73.638687133789063</v>
      </c>
      <c r="I29" s="102">
        <v>89.442771911621094</v>
      </c>
      <c r="J29" s="102">
        <v>61.724601745605469</v>
      </c>
      <c r="K29" s="102">
        <v>45.013942718505859</v>
      </c>
      <c r="L29" s="102">
        <v>38.706497192382813</v>
      </c>
      <c r="M29" s="102">
        <v>34.5250244140625</v>
      </c>
    </row>
    <row r="30" spans="1:13">
      <c r="A30" s="90" t="s">
        <v>293</v>
      </c>
      <c r="B30" s="103">
        <v>-8.8430557250976563</v>
      </c>
      <c r="C30" s="103">
        <v>-6.6330699920654297</v>
      </c>
      <c r="D30" s="103">
        <v>-0.76118087768554688</v>
      </c>
      <c r="E30" s="103">
        <v>-7.3307228088378906</v>
      </c>
      <c r="F30" s="103">
        <v>-4.8062095642089844</v>
      </c>
      <c r="G30" s="103">
        <v>2.2825355529785156</v>
      </c>
      <c r="H30" s="103">
        <v>2.1583251953125</v>
      </c>
      <c r="I30" s="103">
        <v>4.7463912963867188</v>
      </c>
      <c r="J30" s="103">
        <v>-5.0777511596679688</v>
      </c>
      <c r="K30" s="103">
        <v>0.18391036987304688</v>
      </c>
      <c r="L30" s="103">
        <v>9.0998630523681641</v>
      </c>
      <c r="M30" s="103">
        <v>3.7243690490722656</v>
      </c>
    </row>
    <row r="31" spans="1:13" s="96" customFormat="1">
      <c r="A31" s="20" t="s">
        <v>191</v>
      </c>
      <c r="B31" s="102">
        <v>36.326919555664063</v>
      </c>
      <c r="C31" s="102">
        <v>40.297435760498047</v>
      </c>
      <c r="D31" s="102">
        <v>47.617031097412109</v>
      </c>
      <c r="E31" s="102">
        <v>46.460109710693359</v>
      </c>
      <c r="F31" s="102">
        <v>58.595905303955078</v>
      </c>
      <c r="G31" s="102">
        <v>59.391178131103516</v>
      </c>
      <c r="H31" s="102">
        <v>67.436943054199219</v>
      </c>
      <c r="I31" s="102">
        <v>71.964202880859375</v>
      </c>
      <c r="J31" s="102">
        <v>56.712673187255859</v>
      </c>
      <c r="K31" s="102">
        <v>52.182285308837891</v>
      </c>
      <c r="L31" s="102">
        <v>43.290550231933594</v>
      </c>
      <c r="M31" s="102">
        <v>36.659214019775391</v>
      </c>
    </row>
    <row r="32" spans="1:13" s="32" customFormat="1">
      <c r="A32" s="90" t="s">
        <v>293</v>
      </c>
      <c r="B32" s="103">
        <v>-9.4722671508789063</v>
      </c>
      <c r="C32" s="103">
        <v>-2.9176597595214844</v>
      </c>
      <c r="D32" s="103">
        <v>5.15130615234375</v>
      </c>
      <c r="E32" s="103">
        <v>0.51095199584960938</v>
      </c>
      <c r="F32" s="103">
        <v>4.8287086486816406</v>
      </c>
      <c r="G32" s="103">
        <v>1.6538467407226563</v>
      </c>
      <c r="H32" s="103">
        <v>2.7774658203125</v>
      </c>
      <c r="I32" s="103">
        <v>1.8597946166992188</v>
      </c>
      <c r="J32" s="103">
        <v>-2.6176910400390625</v>
      </c>
      <c r="K32" s="103">
        <v>7.3564910888671875</v>
      </c>
      <c r="L32" s="103">
        <v>3.6696014404296875</v>
      </c>
      <c r="M32" s="103">
        <v>0.59941482543945313</v>
      </c>
    </row>
    <row r="33" spans="1:13" s="96" customFormat="1">
      <c r="A33" s="20" t="s">
        <v>192</v>
      </c>
      <c r="B33" s="102">
        <v>34.550655364990234</v>
      </c>
      <c r="C33" s="102">
        <v>35.341976165771484</v>
      </c>
      <c r="D33" s="102">
        <v>42.437885284423828</v>
      </c>
      <c r="E33" s="102">
        <v>35.775844573974609</v>
      </c>
      <c r="F33" s="102">
        <v>46.319244384765625</v>
      </c>
      <c r="G33" s="102">
        <v>43.343776702880859</v>
      </c>
      <c r="H33" s="102">
        <v>68.567573547363281</v>
      </c>
      <c r="I33" s="102">
        <v>57.996109008789063</v>
      </c>
      <c r="J33" s="102">
        <v>44.526542663574219</v>
      </c>
      <c r="K33" s="102">
        <v>43.130622863769531</v>
      </c>
      <c r="L33" s="102">
        <v>43.409049987792969</v>
      </c>
      <c r="M33" s="102">
        <v>27.330745697021484</v>
      </c>
    </row>
    <row r="34" spans="1:13" s="32" customFormat="1">
      <c r="A34" s="90" t="s">
        <v>293</v>
      </c>
      <c r="B34" s="103">
        <v>-1.0778541564941406</v>
      </c>
      <c r="C34" s="103">
        <v>-4.5162010192871094</v>
      </c>
      <c r="D34" s="103">
        <v>-5.9525375366210938</v>
      </c>
      <c r="E34" s="103">
        <v>-3.7045211791992188</v>
      </c>
      <c r="F34" s="103">
        <v>4.1389350891113281</v>
      </c>
      <c r="G34" s="103">
        <v>0.39659500122070313</v>
      </c>
      <c r="H34" s="103">
        <v>21.386627197265625</v>
      </c>
      <c r="I34" s="103">
        <v>11.315036773681641</v>
      </c>
      <c r="J34" s="103">
        <v>-0.72145462036132813</v>
      </c>
      <c r="K34" s="103">
        <v>11.628570556640625</v>
      </c>
      <c r="L34" s="103">
        <v>2.2713088989257813</v>
      </c>
      <c r="M34" s="103">
        <v>0.40061569213867188</v>
      </c>
    </row>
    <row r="35" spans="1:13" s="34" customFormat="1">
      <c r="A35" s="20" t="s">
        <v>193</v>
      </c>
      <c r="B35" s="102" t="s">
        <v>183</v>
      </c>
      <c r="C35" s="102">
        <v>41.647220611572266</v>
      </c>
      <c r="D35" s="102" t="s">
        <v>183</v>
      </c>
      <c r="E35" s="102">
        <v>49.470165252685547</v>
      </c>
      <c r="F35" s="102">
        <v>50.800254821777344</v>
      </c>
      <c r="G35" s="102">
        <v>53.139106750488281</v>
      </c>
      <c r="H35" s="102">
        <v>57.384197235107422</v>
      </c>
      <c r="I35" s="102">
        <v>52.6324462890625</v>
      </c>
      <c r="J35" s="102">
        <v>48.330036163330078</v>
      </c>
      <c r="K35" s="102" t="s">
        <v>183</v>
      </c>
      <c r="L35" s="102" t="s">
        <v>183</v>
      </c>
      <c r="M35" s="102" t="s">
        <v>183</v>
      </c>
    </row>
    <row r="36" spans="1:13">
      <c r="A36" s="90" t="s">
        <v>293</v>
      </c>
      <c r="B36" s="103" t="e">
        <v>#VALUE!</v>
      </c>
      <c r="C36" s="103">
        <v>-27.159160614013672</v>
      </c>
      <c r="D36" s="103" t="e">
        <v>#VALUE!</v>
      </c>
      <c r="E36" s="103">
        <v>-19.341922760009766</v>
      </c>
      <c r="F36" s="103">
        <v>-5.3109207153320313</v>
      </c>
      <c r="G36" s="103">
        <v>-11.263374328613281</v>
      </c>
      <c r="H36" s="103">
        <v>-10.613590240478516</v>
      </c>
      <c r="I36" s="103">
        <v>-6.407684326171875</v>
      </c>
      <c r="J36" s="103">
        <v>-5.05218505859375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42.237033843994141</v>
      </c>
      <c r="C37" s="100">
        <v>48.2786865234375</v>
      </c>
      <c r="D37" s="100">
        <v>49.287616729736328</v>
      </c>
      <c r="E37" s="100">
        <v>48.729663848876953</v>
      </c>
      <c r="F37" s="100">
        <v>58.916427612304688</v>
      </c>
      <c r="G37" s="100">
        <v>65.233970642089844</v>
      </c>
      <c r="H37" s="100">
        <v>68.843154907226563</v>
      </c>
      <c r="I37" s="100">
        <v>70.401519775390625</v>
      </c>
      <c r="J37" s="100">
        <v>59.495265960693359</v>
      </c>
      <c r="K37" s="100">
        <v>57.284122467041016</v>
      </c>
      <c r="L37" s="100">
        <v>51.536865234375</v>
      </c>
      <c r="M37" s="100">
        <v>45.23590087890625</v>
      </c>
    </row>
    <row r="38" spans="1:13">
      <c r="A38" s="92" t="s">
        <v>293</v>
      </c>
      <c r="B38" s="101">
        <v>-4.1285858154296875</v>
      </c>
      <c r="C38" s="101">
        <v>-1.7838401794433594</v>
      </c>
      <c r="D38" s="101">
        <v>-1.8765373229980469</v>
      </c>
      <c r="E38" s="101">
        <v>-7.942657470703125</v>
      </c>
      <c r="F38" s="101">
        <v>-1.8646087646484375</v>
      </c>
      <c r="G38" s="101">
        <v>3.1511459350585938</v>
      </c>
      <c r="H38" s="101">
        <v>-2.1510696411132813</v>
      </c>
      <c r="I38" s="101">
        <v>-2.72491455078125</v>
      </c>
      <c r="J38" s="101">
        <v>-4.5481986999511719</v>
      </c>
      <c r="K38" s="101">
        <v>2.301025390625</v>
      </c>
      <c r="L38" s="101">
        <v>3.2789878845214844</v>
      </c>
      <c r="M38" s="101">
        <v>2.4318695068359375</v>
      </c>
    </row>
    <row r="39" spans="1:13" s="34" customFormat="1">
      <c r="A39" s="20" t="s">
        <v>195</v>
      </c>
      <c r="B39" s="102">
        <v>34.574638366699219</v>
      </c>
      <c r="C39" s="102">
        <v>36.623210906982422</v>
      </c>
      <c r="D39" s="102" t="s">
        <v>183</v>
      </c>
      <c r="E39" s="102" t="s">
        <v>183</v>
      </c>
      <c r="F39" s="102" t="s">
        <v>183</v>
      </c>
      <c r="G39" s="102" t="s">
        <v>183</v>
      </c>
      <c r="H39" s="102" t="s">
        <v>183</v>
      </c>
      <c r="I39" s="102" t="s">
        <v>183</v>
      </c>
      <c r="J39" s="102" t="s">
        <v>183</v>
      </c>
      <c r="K39" s="102" t="s">
        <v>183</v>
      </c>
      <c r="L39" s="102" t="s">
        <v>183</v>
      </c>
      <c r="M39" s="102" t="s">
        <v>183</v>
      </c>
    </row>
    <row r="40" spans="1:13">
      <c r="A40" s="90" t="s">
        <v>293</v>
      </c>
      <c r="B40" s="103">
        <v>4.4867725372314453</v>
      </c>
      <c r="C40" s="103">
        <v>0.2290191650390625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>
        <v>34.395618438720703</v>
      </c>
      <c r="C41" s="102" t="s">
        <v>183</v>
      </c>
      <c r="D41" s="102">
        <v>40.766338348388672</v>
      </c>
      <c r="E41" s="102">
        <v>43.660808563232422</v>
      </c>
      <c r="F41" s="102">
        <v>63.306697845458984</v>
      </c>
      <c r="G41" s="102">
        <v>64.92535400390625</v>
      </c>
      <c r="H41" s="102">
        <v>69.061439514160156</v>
      </c>
      <c r="I41" s="102">
        <v>74.252059936523438</v>
      </c>
      <c r="J41" s="102">
        <v>57.017097473144531</v>
      </c>
      <c r="K41" s="102" t="s">
        <v>183</v>
      </c>
      <c r="L41" s="102" t="s">
        <v>183</v>
      </c>
      <c r="M41" s="102" t="s">
        <v>183</v>
      </c>
    </row>
    <row r="42" spans="1:13">
      <c r="A42" s="90" t="s">
        <v>293</v>
      </c>
      <c r="B42" s="103">
        <v>-16.047622680664063</v>
      </c>
      <c r="C42" s="103" t="e">
        <v>#VALUE!</v>
      </c>
      <c r="D42" s="103">
        <v>0.16779327392578125</v>
      </c>
      <c r="E42" s="103">
        <v>-12.832916259765625</v>
      </c>
      <c r="F42" s="103">
        <v>6.7157249450683594</v>
      </c>
      <c r="G42" s="103">
        <v>18.344554901123047</v>
      </c>
      <c r="H42" s="103">
        <v>5.256988525390625</v>
      </c>
      <c r="I42" s="103">
        <v>-1.0905227661132813</v>
      </c>
      <c r="J42" s="103">
        <v>-10.490493774414063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45.529121398925781</v>
      </c>
      <c r="C43" s="102">
        <v>52.956806182861328</v>
      </c>
      <c r="D43" s="102">
        <v>56.924545288085938</v>
      </c>
      <c r="E43" s="102">
        <v>61.305057525634766</v>
      </c>
      <c r="F43" s="102">
        <v>64.977081298828125</v>
      </c>
      <c r="G43" s="102">
        <v>73.239814758300781</v>
      </c>
      <c r="H43" s="102">
        <v>76.468612670898438</v>
      </c>
      <c r="I43" s="102">
        <v>76.093154907226563</v>
      </c>
      <c r="J43" s="102">
        <v>68.940864562988281</v>
      </c>
      <c r="K43" s="102">
        <v>61.768318176269531</v>
      </c>
      <c r="L43" s="102">
        <v>56.418682098388672</v>
      </c>
      <c r="M43" s="102">
        <v>49.203018188476563</v>
      </c>
    </row>
    <row r="44" spans="1:13" s="32" customFormat="1">
      <c r="A44" s="90" t="s">
        <v>293</v>
      </c>
      <c r="B44" s="103">
        <v>-5.6642341613769531</v>
      </c>
      <c r="C44" s="103">
        <v>-1.5006942749023438</v>
      </c>
      <c r="D44" s="103">
        <v>1.5427436828613281</v>
      </c>
      <c r="E44" s="103">
        <v>-2.5851936340332031</v>
      </c>
      <c r="F44" s="103">
        <v>-4.4087982177734375</v>
      </c>
      <c r="G44" s="103">
        <v>-0.71079254150390625</v>
      </c>
      <c r="H44" s="103">
        <v>-3.1308212280273438</v>
      </c>
      <c r="I44" s="103">
        <v>-3.814178466796875</v>
      </c>
      <c r="J44" s="103">
        <v>-1.9702835083007813</v>
      </c>
      <c r="K44" s="103">
        <v>1.0444984436035156</v>
      </c>
      <c r="L44" s="103">
        <v>2.7767601013183594</v>
      </c>
      <c r="M44" s="103">
        <v>2.5013275146484375</v>
      </c>
    </row>
    <row r="45" spans="1:13" s="34" customFormat="1">
      <c r="A45" s="16" t="s">
        <v>198</v>
      </c>
      <c r="B45" s="100">
        <v>27.832208633422852</v>
      </c>
      <c r="C45" s="100">
        <v>32.204204559326172</v>
      </c>
      <c r="D45" s="100">
        <v>38.593776702880859</v>
      </c>
      <c r="E45" s="100">
        <v>40.707843780517578</v>
      </c>
      <c r="F45" s="100">
        <v>52.087230682373047</v>
      </c>
      <c r="G45" s="100">
        <v>55.451381683349609</v>
      </c>
      <c r="H45" s="100">
        <v>51.279117584228516</v>
      </c>
      <c r="I45" s="100">
        <v>53.292640686035156</v>
      </c>
      <c r="J45" s="100">
        <v>50.170421600341797</v>
      </c>
      <c r="K45" s="100">
        <v>38.137111663818359</v>
      </c>
      <c r="L45" s="100">
        <v>36.721542358398438</v>
      </c>
      <c r="M45" s="100">
        <v>32.40093994140625</v>
      </c>
    </row>
    <row r="46" spans="1:13">
      <c r="A46" s="92" t="s">
        <v>293</v>
      </c>
      <c r="B46" s="101">
        <v>1.0742168426513672</v>
      </c>
      <c r="C46" s="101">
        <v>-3.4445991516113281</v>
      </c>
      <c r="D46" s="101">
        <v>-2.4786834716796875</v>
      </c>
      <c r="E46" s="101">
        <v>-14.688327789306641</v>
      </c>
      <c r="F46" s="101">
        <v>-3.7921905517578125E-2</v>
      </c>
      <c r="G46" s="101">
        <v>-0.38572311401367188</v>
      </c>
      <c r="H46" s="101">
        <v>-2.9777717590332031</v>
      </c>
      <c r="I46" s="101">
        <v>-0.161590576171875</v>
      </c>
      <c r="J46" s="101">
        <v>3.8901519775390625</v>
      </c>
      <c r="K46" s="101">
        <v>-2.6013603210449219</v>
      </c>
      <c r="L46" s="101">
        <v>1.7452850341796875</v>
      </c>
      <c r="M46" s="101">
        <v>-4.895782470703125E-2</v>
      </c>
    </row>
    <row r="47" spans="1:13" s="34" customFormat="1">
      <c r="A47" s="16" t="s">
        <v>199</v>
      </c>
      <c r="B47" s="100">
        <v>34.2314453125</v>
      </c>
      <c r="C47" s="100">
        <v>37.912113189697266</v>
      </c>
      <c r="D47" s="100">
        <v>37.60675048828125</v>
      </c>
      <c r="E47" s="100">
        <v>40.171825408935547</v>
      </c>
      <c r="F47" s="100">
        <v>54.042167663574219</v>
      </c>
      <c r="G47" s="100">
        <v>54.962135314941406</v>
      </c>
      <c r="H47" s="100">
        <v>57.642459869384766</v>
      </c>
      <c r="I47" s="100">
        <v>70.345268249511719</v>
      </c>
      <c r="J47" s="100">
        <v>59.115234375</v>
      </c>
      <c r="K47" s="100">
        <v>45.991703033447266</v>
      </c>
      <c r="L47" s="100">
        <v>42.766880035400391</v>
      </c>
      <c r="M47" s="100">
        <v>35.503376007080078</v>
      </c>
    </row>
    <row r="48" spans="1:13">
      <c r="A48" s="92" t="s">
        <v>293</v>
      </c>
      <c r="B48" s="101">
        <v>-0.28910446166992188</v>
      </c>
      <c r="C48" s="101">
        <v>2.6877517700195313</v>
      </c>
      <c r="D48" s="101">
        <v>-2.97845458984375</v>
      </c>
      <c r="E48" s="101">
        <v>-4.3920936584472656</v>
      </c>
      <c r="F48" s="101">
        <v>-0.11519241333007813</v>
      </c>
      <c r="G48" s="101">
        <v>-8.469390869140625E-2</v>
      </c>
      <c r="H48" s="101">
        <v>-3.7635955810546875</v>
      </c>
      <c r="I48" s="101">
        <v>-0.99457550048828125</v>
      </c>
      <c r="J48" s="101">
        <v>-1.4800643920898438</v>
      </c>
      <c r="K48" s="101">
        <v>-1.3922462463378906</v>
      </c>
      <c r="L48" s="101">
        <v>2.0304374694824219</v>
      </c>
      <c r="M48" s="101">
        <v>-0.31386947631835938</v>
      </c>
    </row>
    <row r="49" spans="1:13" s="96" customFormat="1">
      <c r="A49" s="20" t="s">
        <v>200</v>
      </c>
      <c r="B49" s="102">
        <v>19.664430618286133</v>
      </c>
      <c r="C49" s="102">
        <v>22.598014831542969</v>
      </c>
      <c r="D49" s="102">
        <v>26.663936614990234</v>
      </c>
      <c r="E49" s="102">
        <v>29.593511581420898</v>
      </c>
      <c r="F49" s="102">
        <v>48.127006530761719</v>
      </c>
      <c r="G49" s="102">
        <v>49.759166717529297</v>
      </c>
      <c r="H49" s="102">
        <v>56.968730926513672</v>
      </c>
      <c r="I49" s="102">
        <v>72.389572143554688</v>
      </c>
      <c r="J49" s="102">
        <v>57.474712371826172</v>
      </c>
      <c r="K49" s="102">
        <v>36.541263580322266</v>
      </c>
      <c r="L49" s="102">
        <v>33.834178924560547</v>
      </c>
      <c r="M49" s="102">
        <v>28.69622802734375</v>
      </c>
    </row>
    <row r="50" spans="1:13" s="34" customFormat="1">
      <c r="A50" s="90" t="s">
        <v>293</v>
      </c>
      <c r="B50" s="103">
        <v>-2.7530670166015625</v>
      </c>
      <c r="C50" s="103">
        <v>-2.1215553283691406</v>
      </c>
      <c r="D50" s="103">
        <v>-3.0025978088378906</v>
      </c>
      <c r="E50" s="103">
        <v>-10.035161972045898</v>
      </c>
      <c r="F50" s="103">
        <v>-2.3034324645996094</v>
      </c>
      <c r="G50" s="103">
        <v>-1.2732963562011719</v>
      </c>
      <c r="H50" s="103">
        <v>-6.9711799621582031</v>
      </c>
      <c r="I50" s="103">
        <v>-3.2354507446289063</v>
      </c>
      <c r="J50" s="103">
        <v>-9.41009521484375E-2</v>
      </c>
      <c r="K50" s="103">
        <v>-1.0171089172363281</v>
      </c>
      <c r="L50" s="103">
        <v>4.6598892211914063</v>
      </c>
      <c r="M50" s="103">
        <v>1.9970588684082031</v>
      </c>
    </row>
    <row r="51" spans="1:13">
      <c r="A51" s="20" t="s">
        <v>201</v>
      </c>
      <c r="B51" s="102">
        <v>37.429103851318359</v>
      </c>
      <c r="C51" s="102">
        <v>41.876361846923828</v>
      </c>
      <c r="D51" s="102">
        <v>41.038223266601563</v>
      </c>
      <c r="E51" s="102">
        <v>44.8935546875</v>
      </c>
      <c r="F51" s="102">
        <v>56.612354278564453</v>
      </c>
      <c r="G51" s="102">
        <v>57.224807739257813</v>
      </c>
      <c r="H51" s="102">
        <v>57.934131622314453</v>
      </c>
      <c r="I51" s="102">
        <v>69.456344604492188</v>
      </c>
      <c r="J51" s="102">
        <v>59.835159301757813</v>
      </c>
      <c r="K51" s="102">
        <v>49.867790222167969</v>
      </c>
      <c r="L51" s="102">
        <v>44.998569488525391</v>
      </c>
      <c r="M51" s="102">
        <v>37.175189971923828</v>
      </c>
    </row>
    <row r="52" spans="1:13" s="34" customFormat="1">
      <c r="A52" s="90" t="s">
        <v>293</v>
      </c>
      <c r="B52" s="103">
        <v>0.25455474853515625</v>
      </c>
      <c r="C52" s="103">
        <v>4.1159744262695313</v>
      </c>
      <c r="D52" s="103">
        <v>-2.4671478271484375</v>
      </c>
      <c r="E52" s="103">
        <v>-1.8287887573242188</v>
      </c>
      <c r="F52" s="103">
        <v>0.71932220458984375</v>
      </c>
      <c r="G52" s="103">
        <v>0.31673049926757813</v>
      </c>
      <c r="H52" s="103">
        <v>-2.3956298828125</v>
      </c>
      <c r="I52" s="103">
        <v>-6.13250732421875E-2</v>
      </c>
      <c r="J52" s="103">
        <v>-2.2086105346679688</v>
      </c>
      <c r="K52" s="103">
        <v>-1.7726211547851563</v>
      </c>
      <c r="L52" s="103">
        <v>1.2378730773925781</v>
      </c>
      <c r="M52" s="103">
        <v>-0.892913818359375</v>
      </c>
    </row>
    <row r="53" spans="1:13">
      <c r="A53" s="16" t="s">
        <v>202</v>
      </c>
      <c r="B53" s="100">
        <v>47.468612670898438</v>
      </c>
      <c r="C53" s="100">
        <v>48.570571899414063</v>
      </c>
      <c r="D53" s="100">
        <v>60.996589660644531</v>
      </c>
      <c r="E53" s="100">
        <v>60.549480438232422</v>
      </c>
      <c r="F53" s="100">
        <v>66.036270141601563</v>
      </c>
      <c r="G53" s="100">
        <v>72.7303466796875</v>
      </c>
      <c r="H53" s="100">
        <v>65.799819946289063</v>
      </c>
      <c r="I53" s="100">
        <v>72.184974670410156</v>
      </c>
      <c r="J53" s="100">
        <v>71.557228088378906</v>
      </c>
      <c r="K53" s="100">
        <v>65.525650024414063</v>
      </c>
      <c r="L53" s="100">
        <v>54.404987335205078</v>
      </c>
      <c r="M53" s="100">
        <v>47.519130706787109</v>
      </c>
    </row>
    <row r="54" spans="1:13" s="34" customFormat="1">
      <c r="A54" s="92" t="s">
        <v>293</v>
      </c>
      <c r="B54" s="101">
        <v>-3.65032958984375</v>
      </c>
      <c r="C54" s="101">
        <v>-8.6263885498046875</v>
      </c>
      <c r="D54" s="101">
        <v>-0.84351348876953125</v>
      </c>
      <c r="E54" s="101">
        <v>-2.7164382934570313</v>
      </c>
      <c r="F54" s="101">
        <v>-1.5674057006835938</v>
      </c>
      <c r="G54" s="101">
        <v>-2.6680755615234375</v>
      </c>
      <c r="H54" s="101">
        <v>-6.0010528564453125</v>
      </c>
      <c r="I54" s="101">
        <v>-2.2530670166015625</v>
      </c>
      <c r="J54" s="101">
        <v>-5.4898452758789063</v>
      </c>
      <c r="K54" s="101">
        <v>-0.3459625244140625</v>
      </c>
      <c r="L54" s="101">
        <v>0.69174957275390625</v>
      </c>
      <c r="M54" s="101">
        <v>-1.8376274108886719</v>
      </c>
    </row>
    <row r="55" spans="1:13">
      <c r="A55" s="20" t="s">
        <v>203</v>
      </c>
      <c r="B55" s="102">
        <v>40.135643005371094</v>
      </c>
      <c r="C55" s="102">
        <v>24.620534896850586</v>
      </c>
      <c r="D55" s="102">
        <v>18.235456466674805</v>
      </c>
      <c r="E55" s="102">
        <v>27.216464996337891</v>
      </c>
      <c r="F55" s="102">
        <v>38.611160278320313</v>
      </c>
      <c r="G55" s="102">
        <v>43.692630767822266</v>
      </c>
      <c r="H55" s="102">
        <v>54.806484222412109</v>
      </c>
      <c r="I55" s="102">
        <v>66.91253662109375</v>
      </c>
      <c r="J55" s="102">
        <v>40.737739562988281</v>
      </c>
      <c r="K55" s="102">
        <v>28.234645843505859</v>
      </c>
      <c r="L55" s="102">
        <v>27.950418472290039</v>
      </c>
      <c r="M55" s="102" t="s">
        <v>183</v>
      </c>
    </row>
    <row r="56" spans="1:13" s="34" customFormat="1">
      <c r="A56" s="90" t="s">
        <v>293</v>
      </c>
      <c r="B56" s="103">
        <v>20.241828918457031</v>
      </c>
      <c r="C56" s="103">
        <v>-0.91174888610839844</v>
      </c>
      <c r="D56" s="103">
        <v>-8.3536052703857422</v>
      </c>
      <c r="E56" s="103">
        <v>-17.362964630126953</v>
      </c>
      <c r="F56" s="103">
        <v>-8.5737800598144531</v>
      </c>
      <c r="G56" s="103">
        <v>-9.9727096557617188</v>
      </c>
      <c r="H56" s="103">
        <v>3.8900947570800781</v>
      </c>
      <c r="I56" s="103">
        <v>0.81272125244140625</v>
      </c>
      <c r="J56" s="103">
        <v>-9.1081047058105469</v>
      </c>
      <c r="K56" s="103">
        <v>-10.920452117919922</v>
      </c>
      <c r="L56" s="103">
        <v>7.6792926788330078</v>
      </c>
      <c r="M56" s="103" t="e">
        <v>#VALUE!</v>
      </c>
    </row>
    <row r="57" spans="1:13">
      <c r="A57" s="20" t="s">
        <v>204</v>
      </c>
      <c r="B57" s="102">
        <v>30.917106628417969</v>
      </c>
      <c r="C57" s="102">
        <v>31.716474533081055</v>
      </c>
      <c r="D57" s="102">
        <v>39.910026550292969</v>
      </c>
      <c r="E57" s="102">
        <v>48.523387908935547</v>
      </c>
      <c r="F57" s="102">
        <v>55.202789306640625</v>
      </c>
      <c r="G57" s="102">
        <v>65.228347778320313</v>
      </c>
      <c r="H57" s="102">
        <v>71.002334594726563</v>
      </c>
      <c r="I57" s="102">
        <v>89.156661987304688</v>
      </c>
      <c r="J57" s="102">
        <v>61.953395843505859</v>
      </c>
      <c r="K57" s="102">
        <v>37.029792785644531</v>
      </c>
      <c r="L57" s="102">
        <v>34.342037200927734</v>
      </c>
      <c r="M57" s="102">
        <v>31.285518646240234</v>
      </c>
    </row>
    <row r="58" spans="1:13" s="34" customFormat="1">
      <c r="A58" s="90" t="s">
        <v>293</v>
      </c>
      <c r="B58" s="103">
        <v>-4.3348007202148438</v>
      </c>
      <c r="C58" s="103">
        <v>-12.536104202270508</v>
      </c>
      <c r="D58" s="103">
        <v>-5.3209915161132813</v>
      </c>
      <c r="E58" s="103">
        <v>4.634735107421875</v>
      </c>
      <c r="F58" s="103">
        <v>1.8143882751464844</v>
      </c>
      <c r="G58" s="103">
        <v>4.9068222045898438</v>
      </c>
      <c r="H58" s="103">
        <v>5.0453643798828125</v>
      </c>
      <c r="I58" s="103">
        <v>5.2923355102539063</v>
      </c>
      <c r="J58" s="103">
        <v>-7.1201896667480469</v>
      </c>
      <c r="K58" s="103">
        <v>-11.846397399902344</v>
      </c>
      <c r="L58" s="103">
        <v>-7.91424560546875</v>
      </c>
      <c r="M58" s="103">
        <v>-4.1190986633300781</v>
      </c>
    </row>
    <row r="59" spans="1:13">
      <c r="A59" s="20" t="s">
        <v>205</v>
      </c>
      <c r="B59" s="102">
        <v>48.723560333251953</v>
      </c>
      <c r="C59" s="102">
        <v>50.853546142578125</v>
      </c>
      <c r="D59" s="102">
        <v>63.009162902832031</v>
      </c>
      <c r="E59" s="102">
        <v>60.138385772705078</v>
      </c>
      <c r="F59" s="102">
        <v>64.433021545410156</v>
      </c>
      <c r="G59" s="102">
        <v>72.563941955566406</v>
      </c>
      <c r="H59" s="102">
        <v>62.265987396240234</v>
      </c>
      <c r="I59" s="102">
        <v>66.974594116210938</v>
      </c>
      <c r="J59" s="102">
        <v>70.858970642089844</v>
      </c>
      <c r="K59" s="102">
        <v>66.152374267578125</v>
      </c>
      <c r="L59" s="102">
        <v>54.141616821289063</v>
      </c>
      <c r="M59" s="102">
        <v>46.858810424804688</v>
      </c>
    </row>
    <row r="60" spans="1:13">
      <c r="A60" s="90" t="s">
        <v>293</v>
      </c>
      <c r="B60" s="103">
        <v>-4.1033248901367188</v>
      </c>
      <c r="C60" s="103">
        <v>-9.6527252197265625</v>
      </c>
      <c r="D60" s="103">
        <v>-2.329193115234375</v>
      </c>
      <c r="E60" s="103">
        <v>-4.3429222106933594</v>
      </c>
      <c r="F60" s="103">
        <v>-3.5181045532226563</v>
      </c>
      <c r="G60" s="103">
        <v>-4.6883468627929688</v>
      </c>
      <c r="H60" s="103">
        <v>-10.411029815673828</v>
      </c>
      <c r="I60" s="103">
        <v>-3.0172958374023438</v>
      </c>
      <c r="J60" s="103">
        <v>-7.9097213745117188</v>
      </c>
      <c r="K60" s="103">
        <v>-2.387939453125</v>
      </c>
      <c r="L60" s="103">
        <v>1.1843032836914063</v>
      </c>
      <c r="M60" s="103">
        <v>-3.2170448303222656</v>
      </c>
    </row>
    <row r="61" spans="1:13">
      <c r="A61" s="20" t="s">
        <v>206</v>
      </c>
      <c r="B61" s="102">
        <v>56.500640869140625</v>
      </c>
      <c r="C61" s="102">
        <v>58.017646789550781</v>
      </c>
      <c r="D61" s="102">
        <v>77.521499633789063</v>
      </c>
      <c r="E61" s="102">
        <v>76.876274108886719</v>
      </c>
      <c r="F61" s="102">
        <v>81.7034912109375</v>
      </c>
      <c r="G61" s="102">
        <v>87.241493225097656</v>
      </c>
      <c r="H61" s="102">
        <v>77.75067138671875</v>
      </c>
      <c r="I61" s="102">
        <v>82.188407897949219</v>
      </c>
      <c r="J61" s="102">
        <v>85.087150573730469</v>
      </c>
      <c r="K61" s="102">
        <v>79.478446960449219</v>
      </c>
      <c r="L61" s="102">
        <v>65.163970947265625</v>
      </c>
      <c r="M61" s="102">
        <v>55.609783172607422</v>
      </c>
    </row>
    <row r="62" spans="1:13">
      <c r="A62" s="90" t="s">
        <v>293</v>
      </c>
      <c r="B62" s="103">
        <v>-0.95529937744140625</v>
      </c>
      <c r="C62" s="103">
        <v>-5.2474517822265625</v>
      </c>
      <c r="D62" s="103">
        <v>3.6065292358398438</v>
      </c>
      <c r="E62" s="103">
        <v>-0.41773223876953125</v>
      </c>
      <c r="F62" s="103">
        <v>3.5039825439453125</v>
      </c>
      <c r="G62" s="103">
        <v>0.96031951904296875</v>
      </c>
      <c r="H62" s="103">
        <v>-1.0725860595703125</v>
      </c>
      <c r="I62" s="103">
        <v>-0.17063140869140625</v>
      </c>
      <c r="J62" s="103">
        <v>-1.1621627807617188</v>
      </c>
      <c r="K62" s="103">
        <v>1.7392196655273438</v>
      </c>
      <c r="L62" s="103">
        <v>-4.224822998046875</v>
      </c>
      <c r="M62" s="103">
        <v>-6.3707656860351563</v>
      </c>
    </row>
    <row r="63" spans="1:13">
      <c r="A63" s="20" t="s">
        <v>207</v>
      </c>
      <c r="B63" s="102">
        <v>34.089588165283203</v>
      </c>
      <c r="C63" s="102">
        <v>36.168136596679688</v>
      </c>
      <c r="D63" s="102">
        <v>40.487857818603516</v>
      </c>
      <c r="E63" s="102">
        <v>47.986080169677734</v>
      </c>
      <c r="F63" s="102">
        <v>56.244815826416016</v>
      </c>
      <c r="G63" s="102">
        <v>56.688697814941406</v>
      </c>
      <c r="H63" s="102">
        <v>56.347770690917969</v>
      </c>
      <c r="I63" s="102">
        <v>65.151260375976563</v>
      </c>
      <c r="J63" s="102">
        <v>60.711540222167969</v>
      </c>
      <c r="K63" s="102">
        <v>56.262523651123047</v>
      </c>
      <c r="L63" s="102">
        <v>44.871158599853516</v>
      </c>
      <c r="M63" s="102">
        <v>40.72991943359375</v>
      </c>
    </row>
    <row r="64" spans="1:13">
      <c r="A64" s="90" t="s">
        <v>293</v>
      </c>
      <c r="B64" s="103">
        <v>-10.693927764892578</v>
      </c>
      <c r="C64" s="103">
        <v>-10.896812438964844</v>
      </c>
      <c r="D64" s="103">
        <v>-4.6025772094726563</v>
      </c>
      <c r="E64" s="103">
        <v>-2.4812698364257813</v>
      </c>
      <c r="F64" s="103">
        <v>-7.9634056091308594</v>
      </c>
      <c r="G64" s="103">
        <v>-10.378570556640625</v>
      </c>
      <c r="H64" s="103">
        <v>-9.5814666748046875</v>
      </c>
      <c r="I64" s="103">
        <v>-4.272369384765625</v>
      </c>
      <c r="J64" s="103">
        <v>-5.8567047119140625</v>
      </c>
      <c r="K64" s="103">
        <v>2.4927597045898438</v>
      </c>
      <c r="L64" s="103">
        <v>4.0952568054199219</v>
      </c>
      <c r="M64" s="103">
        <v>3.6563987731933594</v>
      </c>
    </row>
    <row r="65" spans="1:13">
      <c r="A65" s="16" t="s">
        <v>208</v>
      </c>
      <c r="B65" s="100">
        <v>32.198024749755859</v>
      </c>
      <c r="C65" s="100">
        <v>35.221706390380859</v>
      </c>
      <c r="D65" s="100">
        <v>49.103721618652344</v>
      </c>
      <c r="E65" s="100">
        <v>43.062793731689453</v>
      </c>
      <c r="F65" s="100">
        <v>45.066276550292969</v>
      </c>
      <c r="G65" s="100">
        <v>48.510211944580078</v>
      </c>
      <c r="H65" s="100">
        <v>63.11016845703125</v>
      </c>
      <c r="I65" s="100">
        <v>77.672111511230469</v>
      </c>
      <c r="J65" s="100">
        <v>56.190643310546875</v>
      </c>
      <c r="K65" s="100">
        <v>45.616645812988281</v>
      </c>
      <c r="L65" s="100">
        <v>45.093643188476563</v>
      </c>
      <c r="M65" s="100">
        <v>34.457637786865234</v>
      </c>
    </row>
    <row r="66" spans="1:13">
      <c r="A66" s="92" t="s">
        <v>293</v>
      </c>
      <c r="B66" s="101">
        <v>-5.1642646789550781</v>
      </c>
      <c r="C66" s="101">
        <v>0.20936965942382813</v>
      </c>
      <c r="D66" s="101">
        <v>10.55511474609375</v>
      </c>
      <c r="E66" s="101">
        <v>-6.1887588500976563</v>
      </c>
      <c r="F66" s="101">
        <v>-5.486663818359375</v>
      </c>
      <c r="G66" s="101">
        <v>-1.4980926513671875</v>
      </c>
      <c r="H66" s="101">
        <v>-3.3812637329101563</v>
      </c>
      <c r="I66" s="101">
        <v>4.5294189453125</v>
      </c>
      <c r="J66" s="101">
        <v>-5.5937232971191406</v>
      </c>
      <c r="K66" s="101">
        <v>-5.6575736999511719</v>
      </c>
      <c r="L66" s="101">
        <v>1.8410835266113281</v>
      </c>
      <c r="M66" s="101">
        <v>-0.203125</v>
      </c>
    </row>
    <row r="67" spans="1:13">
      <c r="A67" s="20" t="s">
        <v>209</v>
      </c>
      <c r="B67" s="102">
        <v>29.155599594116211</v>
      </c>
      <c r="C67" s="102">
        <v>30.048095703125</v>
      </c>
      <c r="D67" s="102">
        <v>36.898227691650391</v>
      </c>
      <c r="E67" s="102">
        <v>39.320049285888672</v>
      </c>
      <c r="F67" s="102">
        <v>43.931812286376953</v>
      </c>
      <c r="G67" s="102">
        <v>50.111099243164063</v>
      </c>
      <c r="H67" s="102">
        <v>68.774742126464844</v>
      </c>
      <c r="I67" s="102">
        <v>90.847892761230469</v>
      </c>
      <c r="J67" s="102">
        <v>55.694835662841797</v>
      </c>
      <c r="K67" s="102">
        <v>40.762836456298828</v>
      </c>
      <c r="L67" s="102">
        <v>44.270954132080078</v>
      </c>
      <c r="M67" s="102">
        <v>37.780403137207031</v>
      </c>
    </row>
    <row r="68" spans="1:13">
      <c r="A68" s="90" t="s">
        <v>293</v>
      </c>
      <c r="B68" s="103">
        <v>-2.5303134918212891</v>
      </c>
      <c r="C68" s="103">
        <v>3.4159107208251953</v>
      </c>
      <c r="D68" s="103">
        <v>11.23687744140625</v>
      </c>
      <c r="E68" s="103">
        <v>1.6598701477050781</v>
      </c>
      <c r="F68" s="103">
        <v>3.9155654907226563</v>
      </c>
      <c r="G68" s="103">
        <v>0.46009063720703125</v>
      </c>
      <c r="H68" s="103">
        <v>-3.4742355346679688</v>
      </c>
      <c r="I68" s="103">
        <v>6.8355560302734375</v>
      </c>
      <c r="J68" s="103">
        <v>-2.8258018493652344</v>
      </c>
      <c r="K68" s="103">
        <v>1.0154151916503906</v>
      </c>
      <c r="L68" s="103">
        <v>12.47578239440918</v>
      </c>
      <c r="M68" s="103">
        <v>2.6507186889648438</v>
      </c>
    </row>
    <row r="69" spans="1:13">
      <c r="A69" s="20" t="s">
        <v>210</v>
      </c>
      <c r="B69" s="102">
        <v>37.0567626953125</v>
      </c>
      <c r="C69" s="102">
        <v>35.414382934570313</v>
      </c>
      <c r="D69" s="102">
        <v>51.046283721923828</v>
      </c>
      <c r="E69" s="102">
        <v>49.179779052734375</v>
      </c>
      <c r="F69" s="102">
        <v>50.957405090332031</v>
      </c>
      <c r="G69" s="102">
        <v>50.227619171142578</v>
      </c>
      <c r="H69" s="102">
        <v>64.014068603515625</v>
      </c>
      <c r="I69" s="102">
        <v>77.894584655761719</v>
      </c>
      <c r="J69" s="102">
        <v>61.030479431152344</v>
      </c>
      <c r="K69" s="102">
        <v>56.320697784423828</v>
      </c>
      <c r="L69" s="102">
        <v>54.077545166015625</v>
      </c>
      <c r="M69" s="102">
        <v>37.179187774658203</v>
      </c>
    </row>
    <row r="70" spans="1:13">
      <c r="A70" s="90" t="s">
        <v>293</v>
      </c>
      <c r="B70" s="103">
        <v>-4.5880546569824219</v>
      </c>
      <c r="C70" s="103">
        <v>-4.0350112915039063</v>
      </c>
      <c r="D70" s="103">
        <v>5.2515220642089844</v>
      </c>
      <c r="E70" s="103">
        <v>-5.1942138671875</v>
      </c>
      <c r="F70" s="103">
        <v>-2.8442573547363281</v>
      </c>
      <c r="G70" s="103">
        <v>-5.03533935546875</v>
      </c>
      <c r="H70" s="103">
        <v>-4.7229232788085938</v>
      </c>
      <c r="I70" s="103">
        <v>0.76639556884765625</v>
      </c>
      <c r="J70" s="103">
        <v>-7.907958984375</v>
      </c>
      <c r="K70" s="103">
        <v>-8.9792823791503906</v>
      </c>
      <c r="L70" s="103">
        <v>0.55211639404296875</v>
      </c>
      <c r="M70" s="103">
        <v>-1.3943443298339844</v>
      </c>
    </row>
    <row r="71" spans="1:13">
      <c r="A71" s="20" t="s">
        <v>211</v>
      </c>
      <c r="B71" s="102">
        <v>33.2025146484375</v>
      </c>
      <c r="C71" s="102">
        <v>40.320072174072266</v>
      </c>
      <c r="D71" s="102">
        <v>60.884811401367188</v>
      </c>
      <c r="E71" s="102">
        <v>41.301528930664063</v>
      </c>
      <c r="F71" s="102">
        <v>39.942459106445313</v>
      </c>
      <c r="G71" s="102">
        <v>43.985469818115234</v>
      </c>
      <c r="H71" s="102">
        <v>53.159976959228516</v>
      </c>
      <c r="I71" s="102">
        <v>55.971775054931641</v>
      </c>
      <c r="J71" s="102">
        <v>51.438247680664063</v>
      </c>
      <c r="K71" s="102">
        <v>39.551994323730469</v>
      </c>
      <c r="L71" s="102">
        <v>35.200469970703125</v>
      </c>
      <c r="M71" s="102">
        <v>29.992799758911133</v>
      </c>
    </row>
    <row r="72" spans="1:13">
      <c r="A72" s="90" t="s">
        <v>293</v>
      </c>
      <c r="B72" s="103">
        <v>-5.624053955078125</v>
      </c>
      <c r="C72" s="103">
        <v>1.6813621520996094</v>
      </c>
      <c r="D72" s="103">
        <v>22.421592712402344</v>
      </c>
      <c r="E72" s="103">
        <v>-14.559600830078125</v>
      </c>
      <c r="F72" s="103">
        <v>-20.224784851074219</v>
      </c>
      <c r="G72" s="103">
        <v>0.11797714233398438</v>
      </c>
      <c r="H72" s="103">
        <v>-2.8242645263671875</v>
      </c>
      <c r="I72" s="103">
        <v>2.9669456481933594</v>
      </c>
      <c r="J72" s="103">
        <v>-5.7448463439941406</v>
      </c>
      <c r="K72" s="103">
        <v>-6.3848648071289063</v>
      </c>
      <c r="L72" s="103">
        <v>-5.9452552795410156</v>
      </c>
      <c r="M72" s="103">
        <v>-2.8016986846923828</v>
      </c>
    </row>
    <row r="73" spans="1:13">
      <c r="A73" s="16" t="s">
        <v>212</v>
      </c>
      <c r="B73" s="100">
        <v>43.083698272705078</v>
      </c>
      <c r="C73" s="100">
        <v>46.988578796386719</v>
      </c>
      <c r="D73" s="100">
        <v>51.514686584472656</v>
      </c>
      <c r="E73" s="100">
        <v>56.463539123535156</v>
      </c>
      <c r="F73" s="100">
        <v>57.906215667724609</v>
      </c>
      <c r="G73" s="100">
        <v>64.211769104003906</v>
      </c>
      <c r="H73" s="100">
        <v>64.96014404296875</v>
      </c>
      <c r="I73" s="100">
        <v>64.421333312988281</v>
      </c>
      <c r="J73" s="100">
        <v>60.306934356689453</v>
      </c>
      <c r="K73" s="100">
        <v>61.415435791015625</v>
      </c>
      <c r="L73" s="100">
        <v>54.882484436035156</v>
      </c>
      <c r="M73" s="100">
        <v>42.704910278320313</v>
      </c>
    </row>
    <row r="74" spans="1:13">
      <c r="A74" s="92" t="s">
        <v>293</v>
      </c>
      <c r="B74" s="101">
        <v>-2.4374809265136719</v>
      </c>
      <c r="C74" s="101">
        <v>-7.3800010681152344</v>
      </c>
      <c r="D74" s="101">
        <v>-5.621337890625</v>
      </c>
      <c r="E74" s="101">
        <v>0.26621246337890625</v>
      </c>
      <c r="F74" s="101">
        <v>0.35633468627929688</v>
      </c>
      <c r="G74" s="101">
        <v>-0.1464080810546875</v>
      </c>
      <c r="H74" s="101">
        <v>3.9436721801757813</v>
      </c>
      <c r="I74" s="101">
        <v>2.3230247497558594</v>
      </c>
      <c r="J74" s="101">
        <v>1.0123825073242188</v>
      </c>
      <c r="K74" s="101">
        <v>9.9674148559570313</v>
      </c>
      <c r="L74" s="101">
        <v>7.5737991333007813</v>
      </c>
      <c r="M74" s="101">
        <v>2.4549102783203125</v>
      </c>
    </row>
    <row r="75" spans="1:13">
      <c r="A75" s="16" t="s">
        <v>213</v>
      </c>
      <c r="B75" s="100">
        <v>32.340179443359375</v>
      </c>
      <c r="C75" s="100">
        <v>39.090782165527344</v>
      </c>
      <c r="D75" s="100">
        <v>40.032161712646484</v>
      </c>
      <c r="E75" s="100">
        <v>48.430339813232422</v>
      </c>
      <c r="F75" s="100">
        <v>54.288993835449219</v>
      </c>
      <c r="G75" s="100">
        <v>59.088607788085938</v>
      </c>
      <c r="H75" s="100">
        <v>65.36212158203125</v>
      </c>
      <c r="I75" s="100">
        <v>76.709770202636719</v>
      </c>
      <c r="J75" s="100">
        <v>61.644981384277344</v>
      </c>
      <c r="K75" s="100">
        <v>54.262844085693359</v>
      </c>
      <c r="L75" s="100">
        <v>45.987339019775391</v>
      </c>
      <c r="M75" s="100">
        <v>41.055316925048828</v>
      </c>
    </row>
    <row r="76" spans="1:13">
      <c r="A76" s="92" t="s">
        <v>293</v>
      </c>
      <c r="B76" s="101">
        <v>-5.0802879333496094</v>
      </c>
      <c r="C76" s="101">
        <v>-5.0017204284667969</v>
      </c>
      <c r="D76" s="101">
        <v>2.9053726196289063</v>
      </c>
      <c r="E76" s="101">
        <v>-0.61978530883789063</v>
      </c>
      <c r="F76" s="101">
        <v>1.9558296203613281</v>
      </c>
      <c r="G76" s="101">
        <v>-1.3335533142089844</v>
      </c>
      <c r="H76" s="101">
        <v>-0.43244171142578125</v>
      </c>
      <c r="I76" s="101">
        <v>3.4786224365234375</v>
      </c>
      <c r="J76" s="101">
        <v>-4.3801651000976563</v>
      </c>
      <c r="K76" s="101">
        <v>-0.94943618774414063</v>
      </c>
      <c r="L76" s="101">
        <v>8.2379646301269531</v>
      </c>
      <c r="M76" s="101">
        <v>-8.464813232421875E-2</v>
      </c>
    </row>
    <row r="77" spans="1:13">
      <c r="A77" s="20" t="s">
        <v>214</v>
      </c>
      <c r="B77" s="102">
        <v>35.158962249755859</v>
      </c>
      <c r="C77" s="102">
        <v>39.987449645996094</v>
      </c>
      <c r="D77" s="102">
        <v>47.914524078369141</v>
      </c>
      <c r="E77" s="102">
        <v>56.141628265380859</v>
      </c>
      <c r="F77" s="102">
        <v>61.384021759033203</v>
      </c>
      <c r="G77" s="102">
        <v>64.855522155761719</v>
      </c>
      <c r="H77" s="102">
        <v>75.40069580078125</v>
      </c>
      <c r="I77" s="102">
        <v>90.664932250976563</v>
      </c>
      <c r="J77" s="102">
        <v>72.827056884765625</v>
      </c>
      <c r="K77" s="102">
        <v>58.489345550537109</v>
      </c>
      <c r="L77" s="102">
        <v>50.952373504638672</v>
      </c>
      <c r="M77" s="102">
        <v>45.530017852783203</v>
      </c>
    </row>
    <row r="78" spans="1:13">
      <c r="A78" s="90" t="s">
        <v>293</v>
      </c>
      <c r="B78" s="103">
        <v>-6.1594123840332031</v>
      </c>
      <c r="C78" s="103">
        <v>-9.2777061462402344</v>
      </c>
      <c r="D78" s="103">
        <v>1.6014595031738281</v>
      </c>
      <c r="E78" s="103">
        <v>-4.4725837707519531</v>
      </c>
      <c r="F78" s="103">
        <v>-1.100616455078125</v>
      </c>
      <c r="G78" s="103">
        <v>-4.087860107421875</v>
      </c>
      <c r="H78" s="103">
        <v>-3.0211563110351563</v>
      </c>
      <c r="I78" s="103">
        <v>6.9027252197265625</v>
      </c>
      <c r="J78" s="103">
        <v>-7.303466796875</v>
      </c>
      <c r="K78" s="103">
        <v>-6.0118141174316406</v>
      </c>
      <c r="L78" s="103">
        <v>10.979721069335938</v>
      </c>
      <c r="M78" s="103">
        <v>-5.1608123779296875</v>
      </c>
    </row>
    <row r="79" spans="1:13">
      <c r="A79" s="20" t="s">
        <v>215</v>
      </c>
      <c r="B79" s="102" t="s">
        <v>183</v>
      </c>
      <c r="C79" s="102">
        <v>24.247285842895508</v>
      </c>
      <c r="D79" s="102">
        <v>18.957422256469727</v>
      </c>
      <c r="E79" s="102" t="s">
        <v>183</v>
      </c>
      <c r="F79" s="102" t="s">
        <v>183</v>
      </c>
      <c r="G79" s="102">
        <v>46.772926330566406</v>
      </c>
      <c r="H79" s="102">
        <v>54.4119873046875</v>
      </c>
      <c r="I79" s="102">
        <v>75.427528381347656</v>
      </c>
      <c r="J79" s="102">
        <v>53.688125610351563</v>
      </c>
      <c r="K79" s="102">
        <v>40.713592529296875</v>
      </c>
      <c r="L79" s="102">
        <v>31.549123764038086</v>
      </c>
      <c r="M79" s="102">
        <v>26.563383102416992</v>
      </c>
    </row>
    <row r="80" spans="1:13">
      <c r="A80" s="90" t="s">
        <v>293</v>
      </c>
      <c r="B80" s="103" t="e">
        <v>#VALUE!</v>
      </c>
      <c r="C80" s="103">
        <v>-11.500555038452148</v>
      </c>
      <c r="D80" s="103">
        <v>-7.4301433563232422</v>
      </c>
      <c r="E80" s="103" t="e">
        <v>#VALUE!</v>
      </c>
      <c r="F80" s="103" t="e">
        <v>#VALUE!</v>
      </c>
      <c r="G80" s="103">
        <v>-0.47443771362304688</v>
      </c>
      <c r="H80" s="103">
        <v>1.07427978515625</v>
      </c>
      <c r="I80" s="103">
        <v>-0.13995361328125</v>
      </c>
      <c r="J80" s="103">
        <v>-6.2781715393066406</v>
      </c>
      <c r="K80" s="103">
        <v>-2.6087913513183594</v>
      </c>
      <c r="L80" s="103">
        <v>6.9316158294677734</v>
      </c>
      <c r="M80" s="103">
        <v>2.9721927642822266</v>
      </c>
    </row>
    <row r="81" spans="1:13">
      <c r="A81" s="20" t="s">
        <v>216</v>
      </c>
      <c r="B81" s="102">
        <v>13.630908966064453</v>
      </c>
      <c r="C81" s="102">
        <v>23.976747512817383</v>
      </c>
      <c r="D81" s="102">
        <v>16.94580078125</v>
      </c>
      <c r="E81" s="102">
        <v>29.935590744018555</v>
      </c>
      <c r="F81" s="102">
        <v>47.202972412109375</v>
      </c>
      <c r="G81" s="102">
        <v>48.307277679443359</v>
      </c>
      <c r="H81" s="102">
        <v>56.204448699951172</v>
      </c>
      <c r="I81" s="102">
        <v>69.607772827148438</v>
      </c>
      <c r="J81" s="102">
        <v>55.885768890380859</v>
      </c>
      <c r="K81" s="102">
        <v>42.660251617431641</v>
      </c>
      <c r="L81" s="102">
        <v>32.896617889404297</v>
      </c>
      <c r="M81" s="102">
        <v>27.169580459594727</v>
      </c>
    </row>
    <row r="82" spans="1:13">
      <c r="A82" s="90" t="s">
        <v>293</v>
      </c>
      <c r="B82" s="103">
        <v>-2.704132080078125</v>
      </c>
      <c r="C82" s="103">
        <v>-12.821760177612305</v>
      </c>
      <c r="D82" s="103">
        <v>-0.15198707580566406</v>
      </c>
      <c r="E82" s="103">
        <v>-2.04449462890625</v>
      </c>
      <c r="F82" s="103">
        <v>10.861686706542969</v>
      </c>
      <c r="G82" s="103">
        <v>4.9228935241699219</v>
      </c>
      <c r="H82" s="103">
        <v>4.3806076049804688</v>
      </c>
      <c r="I82" s="103">
        <v>-2.0196304321289063</v>
      </c>
      <c r="J82" s="103">
        <v>1.9244842529296875</v>
      </c>
      <c r="K82" s="103">
        <v>1.2955093383789063</v>
      </c>
      <c r="L82" s="103">
        <v>16.137842178344727</v>
      </c>
      <c r="M82" s="103">
        <v>7.69110107421875</v>
      </c>
    </row>
    <row r="83" spans="1:13">
      <c r="A83" s="20" t="s">
        <v>217</v>
      </c>
      <c r="B83" s="102">
        <v>41.589504241943359</v>
      </c>
      <c r="C83" s="102">
        <v>47.671115875244141</v>
      </c>
      <c r="D83" s="102">
        <v>47.173057556152344</v>
      </c>
      <c r="E83" s="102">
        <v>51.731761932373047</v>
      </c>
      <c r="F83" s="102">
        <v>50.691829681396484</v>
      </c>
      <c r="G83" s="102">
        <v>60.870223999023438</v>
      </c>
      <c r="H83" s="102">
        <v>59.401985168457031</v>
      </c>
      <c r="I83" s="102">
        <v>60.094078063964844</v>
      </c>
      <c r="J83" s="102">
        <v>50.009300231933594</v>
      </c>
      <c r="K83" s="102">
        <v>57.808109283447266</v>
      </c>
      <c r="L83" s="102">
        <v>46.837211608886719</v>
      </c>
      <c r="M83" s="102">
        <v>41.820903778076172</v>
      </c>
    </row>
    <row r="84" spans="1:13">
      <c r="A84" s="90" t="s">
        <v>293</v>
      </c>
      <c r="B84" s="103">
        <v>-2.5933837890625</v>
      </c>
      <c r="C84" s="103">
        <v>3.9012832641601563</v>
      </c>
      <c r="D84" s="103">
        <v>4.6631278991699219</v>
      </c>
      <c r="E84" s="103">
        <v>3.4154739379882813</v>
      </c>
      <c r="F84" s="103">
        <v>-1.1338310241699219</v>
      </c>
      <c r="G84" s="103">
        <v>-3.6718368530273438</v>
      </c>
      <c r="H84" s="103">
        <v>-3.2461891174316406</v>
      </c>
      <c r="I84" s="103">
        <v>0.3651580810546875</v>
      </c>
      <c r="J84" s="103">
        <v>-8.05224609375</v>
      </c>
      <c r="K84" s="103">
        <v>2.4319496154785156</v>
      </c>
      <c r="L84" s="103">
        <v>-0.68601608276367188</v>
      </c>
      <c r="M84" s="103">
        <v>-0.53066253662109375</v>
      </c>
    </row>
    <row r="85" spans="1:13">
      <c r="A85" s="16" t="s">
        <v>218</v>
      </c>
      <c r="B85" s="100">
        <v>41.203704833984375</v>
      </c>
      <c r="C85" s="100">
        <v>40.473876953125</v>
      </c>
      <c r="D85" s="100">
        <v>50.713291168212891</v>
      </c>
      <c r="E85" s="100">
        <v>46.860431671142578</v>
      </c>
      <c r="F85" s="100">
        <v>53.955440521240234</v>
      </c>
      <c r="G85" s="100">
        <v>59.648090362548828</v>
      </c>
      <c r="H85" s="100">
        <v>67.326942443847656</v>
      </c>
      <c r="I85" s="100">
        <v>56.830028533935547</v>
      </c>
      <c r="J85" s="100">
        <v>54.351905822753906</v>
      </c>
      <c r="K85" s="100">
        <v>52.048496246337891</v>
      </c>
      <c r="L85" s="100">
        <v>43.703388214111328</v>
      </c>
      <c r="M85" s="100">
        <v>38.512924194335938</v>
      </c>
    </row>
    <row r="86" spans="1:13">
      <c r="A86" s="92" t="s">
        <v>293</v>
      </c>
      <c r="B86" s="101">
        <v>-7.24493408203125</v>
      </c>
      <c r="C86" s="101">
        <v>-8.2317085266113281</v>
      </c>
      <c r="D86" s="101">
        <v>-8.6908226013183594</v>
      </c>
      <c r="E86" s="101">
        <v>-3.9224624633789063</v>
      </c>
      <c r="F86" s="101">
        <v>0.44416427612304688</v>
      </c>
      <c r="G86" s="101">
        <v>-0.21117782592773438</v>
      </c>
      <c r="H86" s="101">
        <v>9.3761405944824219</v>
      </c>
      <c r="I86" s="101">
        <v>4.4053611755371094</v>
      </c>
      <c r="J86" s="101">
        <v>-4.9457550048828125E-2</v>
      </c>
      <c r="K86" s="101">
        <v>-7.403564453125E-2</v>
      </c>
      <c r="L86" s="101">
        <v>-4.5501174926757813</v>
      </c>
      <c r="M86" s="101">
        <v>1.4074935913085938</v>
      </c>
    </row>
    <row r="87" spans="1:13">
      <c r="A87" s="20" t="s">
        <v>219</v>
      </c>
      <c r="B87" s="102">
        <v>38.754722595214844</v>
      </c>
      <c r="C87" s="102">
        <v>40.707241058349609</v>
      </c>
      <c r="D87" s="102">
        <v>46.670963287353516</v>
      </c>
      <c r="E87" s="102">
        <v>43.543842315673828</v>
      </c>
      <c r="F87" s="102">
        <v>53.597263336181641</v>
      </c>
      <c r="G87" s="102">
        <v>58.21673583984375</v>
      </c>
      <c r="H87" s="102">
        <v>58.841220855712891</v>
      </c>
      <c r="I87" s="102">
        <v>51.704559326171875</v>
      </c>
      <c r="J87" s="102">
        <v>50.609794616699219</v>
      </c>
      <c r="K87" s="102">
        <v>47.492576599121094</v>
      </c>
      <c r="L87" s="102">
        <v>41.497833251953125</v>
      </c>
      <c r="M87" s="102">
        <v>36.396907806396484</v>
      </c>
    </row>
    <row r="88" spans="1:13">
      <c r="A88" s="90" t="s">
        <v>293</v>
      </c>
      <c r="B88" s="103">
        <v>-2.4278907775878906</v>
      </c>
      <c r="C88" s="103">
        <v>-2.2648658752441406</v>
      </c>
      <c r="D88" s="103">
        <v>-0.23025894165039063</v>
      </c>
      <c r="E88" s="103">
        <v>-1.8648185729980469</v>
      </c>
      <c r="F88" s="103">
        <v>5.6322402954101563</v>
      </c>
      <c r="G88" s="103">
        <v>3.4748725891113281</v>
      </c>
      <c r="H88" s="103">
        <v>8.8207015991210938</v>
      </c>
      <c r="I88" s="103">
        <v>11.900604248046875</v>
      </c>
      <c r="J88" s="103">
        <v>-1.4813041687011719</v>
      </c>
      <c r="K88" s="103">
        <v>3.2079429626464844</v>
      </c>
      <c r="L88" s="103">
        <v>-0.15335464477539063</v>
      </c>
      <c r="M88" s="103">
        <v>3.200531005859375</v>
      </c>
    </row>
    <row r="89" spans="1:13">
      <c r="A89" s="20" t="s">
        <v>220</v>
      </c>
      <c r="B89" s="102" t="s">
        <v>183</v>
      </c>
      <c r="C89" s="102">
        <v>39.354751586914063</v>
      </c>
      <c r="D89" s="102" t="s">
        <v>183</v>
      </c>
      <c r="E89" s="102" t="s">
        <v>183</v>
      </c>
      <c r="F89" s="102" t="s">
        <v>183</v>
      </c>
      <c r="G89" s="102" t="s">
        <v>183</v>
      </c>
      <c r="H89" s="102" t="s">
        <v>183</v>
      </c>
      <c r="I89" s="102" t="s">
        <v>183</v>
      </c>
      <c r="J89" s="102" t="s">
        <v>183</v>
      </c>
      <c r="K89" s="102" t="s">
        <v>183</v>
      </c>
      <c r="L89" s="102" t="s">
        <v>183</v>
      </c>
      <c r="M89" s="102" t="s">
        <v>183</v>
      </c>
    </row>
    <row r="90" spans="1:13">
      <c r="A90" s="90" t="s">
        <v>293</v>
      </c>
      <c r="B90" s="103" t="e">
        <v>#VALUE!</v>
      </c>
      <c r="C90" s="103">
        <v>-10.179962158203125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43.730522155761719</v>
      </c>
      <c r="C91" s="102">
        <v>40.840705871582031</v>
      </c>
      <c r="D91" s="102">
        <v>53.600124359130859</v>
      </c>
      <c r="E91" s="102">
        <v>50.593624114990234</v>
      </c>
      <c r="F91" s="102">
        <v>55.746635437011719</v>
      </c>
      <c r="G91" s="102">
        <v>59.561038970947266</v>
      </c>
      <c r="H91" s="102">
        <v>69.667877197265625</v>
      </c>
      <c r="I91" s="102">
        <v>59.186515808105469</v>
      </c>
      <c r="J91" s="102">
        <v>56.300563812255859</v>
      </c>
      <c r="K91" s="102">
        <v>54.713756561279297</v>
      </c>
      <c r="L91" s="102">
        <v>46.280891418457031</v>
      </c>
      <c r="M91" s="102">
        <v>40.960926055908203</v>
      </c>
    </row>
    <row r="92" spans="1:13">
      <c r="A92" s="90" t="s">
        <v>293</v>
      </c>
      <c r="B92" s="103">
        <v>-6.4507331848144531</v>
      </c>
      <c r="C92" s="103">
        <v>-10.121269226074219</v>
      </c>
      <c r="D92" s="103">
        <v>-9.2643470764160156</v>
      </c>
      <c r="E92" s="103">
        <v>-0.10972976684570313</v>
      </c>
      <c r="F92" s="103">
        <v>2.7495803833007813</v>
      </c>
      <c r="G92" s="103">
        <v>-0.55169296264648438</v>
      </c>
      <c r="H92" s="103">
        <v>10.690109252929688</v>
      </c>
      <c r="I92" s="103">
        <v>3.5668411254882813</v>
      </c>
      <c r="J92" s="103">
        <v>1.0869789123535156</v>
      </c>
      <c r="K92" s="103">
        <v>-1.5882911682128906</v>
      </c>
      <c r="L92" s="103">
        <v>-2.1530838012695313</v>
      </c>
      <c r="M92" s="103">
        <v>1.3509483337402344</v>
      </c>
    </row>
    <row r="93" spans="1:13">
      <c r="A93" s="16" t="s">
        <v>222</v>
      </c>
      <c r="B93" s="100">
        <v>42.36767578125</v>
      </c>
      <c r="C93" s="100">
        <v>50.529052734375</v>
      </c>
      <c r="D93" s="100">
        <v>58.463516235351563</v>
      </c>
      <c r="E93" s="100">
        <v>68.350074768066406</v>
      </c>
      <c r="F93" s="100">
        <v>64.371192932128906</v>
      </c>
      <c r="G93" s="100">
        <v>63.871669769287109</v>
      </c>
      <c r="H93" s="100">
        <v>72.653717041015625</v>
      </c>
      <c r="I93" s="100">
        <v>84.114669799804688</v>
      </c>
      <c r="J93" s="100">
        <v>52.783138275146484</v>
      </c>
      <c r="K93" s="100">
        <v>64.534980773925781</v>
      </c>
      <c r="L93" s="100">
        <v>47.063491821289063</v>
      </c>
      <c r="M93" s="100">
        <v>47.943752288818359</v>
      </c>
    </row>
    <row r="94" spans="1:13">
      <c r="A94" s="92" t="s">
        <v>293</v>
      </c>
      <c r="B94" s="101">
        <v>6.5101089477539063</v>
      </c>
      <c r="C94" s="101">
        <v>-10.283294677734375</v>
      </c>
      <c r="D94" s="101">
        <v>2.1634635925292969</v>
      </c>
      <c r="E94" s="101">
        <v>-4.9663543701171875</v>
      </c>
      <c r="F94" s="101">
        <v>-4.9280624389648438</v>
      </c>
      <c r="G94" s="101">
        <v>0.15415191650390625</v>
      </c>
      <c r="H94" s="101">
        <v>-0.70305633544921875</v>
      </c>
      <c r="I94" s="101">
        <v>5.3841781616210938</v>
      </c>
      <c r="J94" s="101">
        <v>8.2477569580078125E-2</v>
      </c>
      <c r="K94" s="101">
        <v>2.1492652893066406</v>
      </c>
      <c r="L94" s="101">
        <v>1.4024162292480469</v>
      </c>
      <c r="M94" s="101">
        <v>-0.60124588012695313</v>
      </c>
    </row>
    <row r="95" spans="1:13">
      <c r="A95" s="20" t="s">
        <v>223</v>
      </c>
      <c r="B95" s="102" t="s">
        <v>183</v>
      </c>
      <c r="C95" s="102" t="s">
        <v>183</v>
      </c>
      <c r="D95" s="102" t="s">
        <v>183</v>
      </c>
      <c r="E95" s="102" t="s">
        <v>183</v>
      </c>
      <c r="F95" s="102" t="s">
        <v>183</v>
      </c>
      <c r="G95" s="102" t="s">
        <v>183</v>
      </c>
      <c r="H95" s="102" t="s">
        <v>183</v>
      </c>
      <c r="I95" s="102" t="s">
        <v>183</v>
      </c>
      <c r="J95" s="102" t="s">
        <v>183</v>
      </c>
      <c r="K95" s="102" t="s">
        <v>183</v>
      </c>
      <c r="L95" s="102" t="s">
        <v>183</v>
      </c>
      <c r="M95" s="102" t="s">
        <v>183</v>
      </c>
    </row>
    <row r="96" spans="1:13">
      <c r="A96" s="90" t="s">
        <v>293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>
        <v>23.478351593017578</v>
      </c>
      <c r="C97" s="102">
        <v>26.729099273681641</v>
      </c>
      <c r="D97" s="102">
        <v>29.961997985839844</v>
      </c>
      <c r="E97" s="102">
        <v>37.458469390869141</v>
      </c>
      <c r="F97" s="102">
        <v>45.695262908935547</v>
      </c>
      <c r="G97" s="102">
        <v>47.957855224609375</v>
      </c>
      <c r="H97" s="102">
        <v>46.762466430664063</v>
      </c>
      <c r="I97" s="102">
        <v>51.210914611816406</v>
      </c>
      <c r="J97" s="102">
        <v>45.286483764648438</v>
      </c>
      <c r="K97" s="102">
        <v>38.170860290527344</v>
      </c>
      <c r="L97" s="102">
        <v>30.810056686401367</v>
      </c>
      <c r="M97" s="102">
        <v>23.244884490966797</v>
      </c>
    </row>
    <row r="98" spans="1:13">
      <c r="A98" s="90" t="s">
        <v>293</v>
      </c>
      <c r="B98" s="103">
        <v>-5.6033287048339844</v>
      </c>
      <c r="C98" s="103">
        <v>-6.3676910400390625</v>
      </c>
      <c r="D98" s="103">
        <v>-4.6438941955566406</v>
      </c>
      <c r="E98" s="103">
        <v>-1.487274169921875</v>
      </c>
      <c r="F98" s="103">
        <v>-3.0635185241699219</v>
      </c>
      <c r="G98" s="103">
        <v>6.5901603698730469</v>
      </c>
      <c r="H98" s="103">
        <v>6.9154777526855469</v>
      </c>
      <c r="I98" s="103">
        <v>4.5740432739257813</v>
      </c>
      <c r="J98" s="103">
        <v>5.8759269714355469</v>
      </c>
      <c r="K98" s="103">
        <v>3.4610939025878906</v>
      </c>
      <c r="L98" s="103">
        <v>6.4897899627685547</v>
      </c>
      <c r="M98" s="103">
        <v>1.2321033477783203</v>
      </c>
    </row>
    <row r="99" spans="1:13">
      <c r="A99" s="20" t="s">
        <v>225</v>
      </c>
      <c r="B99" s="102">
        <v>56.903244018554688</v>
      </c>
      <c r="C99" s="102">
        <v>54.137092590332031</v>
      </c>
      <c r="D99" s="102">
        <v>58.263710021972656</v>
      </c>
      <c r="E99" s="102">
        <v>63.872806549072266</v>
      </c>
      <c r="F99" s="102">
        <v>71.197784423828125</v>
      </c>
      <c r="G99" s="102">
        <v>76.382408142089844</v>
      </c>
      <c r="H99" s="102">
        <v>73.661636352539063</v>
      </c>
      <c r="I99" s="102">
        <v>78.757720947265625</v>
      </c>
      <c r="J99" s="102">
        <v>64.598922729492188</v>
      </c>
      <c r="K99" s="102">
        <v>75.070747375488281</v>
      </c>
      <c r="L99" s="102">
        <v>67.726470947265625</v>
      </c>
      <c r="M99" s="102">
        <v>54.861293792724609</v>
      </c>
    </row>
    <row r="100" spans="1:13">
      <c r="A100" s="90" t="s">
        <v>293</v>
      </c>
      <c r="B100" s="103">
        <v>6.4197311401367188</v>
      </c>
      <c r="C100" s="103">
        <v>-4.7402725219726563</v>
      </c>
      <c r="D100" s="103">
        <v>-1.3563346862792969</v>
      </c>
      <c r="E100" s="103">
        <v>-4.1182670593261719</v>
      </c>
      <c r="F100" s="103">
        <v>-3.92041015625</v>
      </c>
      <c r="G100" s="103">
        <v>1.603271484375</v>
      </c>
      <c r="H100" s="103">
        <v>-9.7503662109375E-3</v>
      </c>
      <c r="I100" s="103">
        <v>3.4931564331054688</v>
      </c>
      <c r="J100" s="103">
        <v>-5.2239837646484375</v>
      </c>
      <c r="K100" s="103">
        <v>2.8391647338867188</v>
      </c>
      <c r="L100" s="103">
        <v>3.1980056762695313</v>
      </c>
      <c r="M100" s="103">
        <v>1.95550537109375</v>
      </c>
    </row>
    <row r="101" spans="1:13">
      <c r="A101" s="20" t="s">
        <v>226</v>
      </c>
      <c r="B101" s="102">
        <v>41.573158264160156</v>
      </c>
      <c r="C101" s="102">
        <v>53.472537994384766</v>
      </c>
      <c r="D101" s="102">
        <v>63.483066558837891</v>
      </c>
      <c r="E101" s="102">
        <v>74.783348083496094</v>
      </c>
      <c r="F101" s="102">
        <v>66.220573425292969</v>
      </c>
      <c r="G101" s="102">
        <v>64.066940307617188</v>
      </c>
      <c r="H101" s="102">
        <v>76.931373596191406</v>
      </c>
      <c r="I101" s="102">
        <v>91.027023315429688</v>
      </c>
      <c r="J101" s="102">
        <v>50.607295989990234</v>
      </c>
      <c r="K101" s="102">
        <v>67.119293212890625</v>
      </c>
      <c r="L101" s="102">
        <v>45.453548431396484</v>
      </c>
      <c r="M101" s="102">
        <v>51.338031768798828</v>
      </c>
    </row>
    <row r="102" spans="1:13">
      <c r="A102" s="90" t="s">
        <v>293</v>
      </c>
      <c r="B102" s="103">
        <v>10.085895538330078</v>
      </c>
      <c r="C102" s="103">
        <v>-13.363430023193359</v>
      </c>
      <c r="D102" s="103">
        <v>4.3396339416503906</v>
      </c>
      <c r="E102" s="103">
        <v>-7.4907608032226563</v>
      </c>
      <c r="F102" s="103">
        <v>-5.674407958984375</v>
      </c>
      <c r="G102" s="103">
        <v>-0.2143707275390625</v>
      </c>
      <c r="H102" s="103">
        <v>-1.9949417114257813</v>
      </c>
      <c r="I102" s="103">
        <v>5.9988861083984375</v>
      </c>
      <c r="J102" s="103">
        <v>-1.3516349792480469</v>
      </c>
      <c r="K102" s="103">
        <v>0.6015625</v>
      </c>
      <c r="L102" s="103">
        <v>-0.16260528564453125</v>
      </c>
      <c r="M102" s="103">
        <v>-1.2928733825683594</v>
      </c>
    </row>
    <row r="103" spans="1:13">
      <c r="A103" s="16" t="s">
        <v>227</v>
      </c>
      <c r="B103" s="100">
        <v>39.132957458496094</v>
      </c>
      <c r="C103" s="100">
        <v>43.157527923583984</v>
      </c>
      <c r="D103" s="100">
        <v>51.085231781005859</v>
      </c>
      <c r="E103" s="100">
        <v>48.118038177490234</v>
      </c>
      <c r="F103" s="100">
        <v>53.470680236816406</v>
      </c>
      <c r="G103" s="100">
        <v>61.648639678955078</v>
      </c>
      <c r="H103" s="100">
        <v>58.832862854003906</v>
      </c>
      <c r="I103" s="100">
        <v>58.662391662597656</v>
      </c>
      <c r="J103" s="100">
        <v>54.377902984619141</v>
      </c>
      <c r="K103" s="100">
        <v>55.048614501953125</v>
      </c>
      <c r="L103" s="100">
        <v>46.742355346679688</v>
      </c>
      <c r="M103" s="100">
        <v>36.626857757568359</v>
      </c>
    </row>
    <row r="104" spans="1:13">
      <c r="A104" s="92" t="s">
        <v>293</v>
      </c>
      <c r="B104" s="101">
        <v>2.9943008422851563</v>
      </c>
      <c r="C104" s="101">
        <v>1.9830665588378906</v>
      </c>
      <c r="D104" s="101">
        <v>5.7511672973632813</v>
      </c>
      <c r="E104" s="101">
        <v>-1.5294265747070313</v>
      </c>
      <c r="F104" s="101">
        <v>-2.7522506713867188</v>
      </c>
      <c r="G104" s="101">
        <v>-1.1657905578613281</v>
      </c>
      <c r="H104" s="101">
        <v>-0.17438888549804688</v>
      </c>
      <c r="I104" s="101">
        <v>-1.4280738830566406</v>
      </c>
      <c r="J104" s="101">
        <v>-5.1277542114257813</v>
      </c>
      <c r="K104" s="101">
        <v>1.5128440856933594</v>
      </c>
      <c r="L104" s="101">
        <v>-1.9281120300292969</v>
      </c>
      <c r="M104" s="101">
        <v>-5.4730072021484375</v>
      </c>
    </row>
    <row r="105" spans="1:13">
      <c r="A105" s="20" t="s">
        <v>267</v>
      </c>
      <c r="B105" s="102">
        <v>14.370805740356445</v>
      </c>
      <c r="C105" s="102">
        <v>15.594009399414063</v>
      </c>
      <c r="D105" s="102" t="s">
        <v>183</v>
      </c>
      <c r="E105" s="102" t="s">
        <v>183</v>
      </c>
      <c r="F105" s="102" t="s">
        <v>183</v>
      </c>
      <c r="G105" s="102">
        <v>20.914628982543945</v>
      </c>
      <c r="H105" s="102">
        <v>35.979534149169922</v>
      </c>
      <c r="I105" s="102" t="s">
        <v>183</v>
      </c>
      <c r="J105" s="102" t="s">
        <v>183</v>
      </c>
      <c r="K105" s="102" t="s">
        <v>183</v>
      </c>
      <c r="L105" s="102">
        <v>17.357549667358398</v>
      </c>
      <c r="M105" s="102">
        <v>15.567159652709961</v>
      </c>
    </row>
    <row r="106" spans="1:13">
      <c r="A106" s="90" t="s">
        <v>293</v>
      </c>
      <c r="B106" s="103">
        <v>-10.655128479003906</v>
      </c>
      <c r="C106" s="103">
        <v>3.9295291900634766</v>
      </c>
      <c r="D106" s="103" t="e">
        <v>#VALUE!</v>
      </c>
      <c r="E106" s="103" t="e">
        <v>#VALUE!</v>
      </c>
      <c r="F106" s="103" t="e">
        <v>#VALUE!</v>
      </c>
      <c r="G106" s="103">
        <v>-5.7913379669189453</v>
      </c>
      <c r="H106" s="103">
        <v>2.2514572143554688</v>
      </c>
      <c r="I106" s="103" t="e">
        <v>#VALUE!</v>
      </c>
      <c r="J106" s="103" t="e">
        <v>#VALUE!</v>
      </c>
      <c r="K106" s="103" t="e">
        <v>#VALUE!</v>
      </c>
      <c r="L106" s="103">
        <v>-0.36198043823242188</v>
      </c>
      <c r="M106" s="103">
        <v>1.8359260559082031</v>
      </c>
    </row>
    <row r="107" spans="1:13">
      <c r="A107" s="20" t="s">
        <v>229</v>
      </c>
      <c r="B107" s="102" t="s">
        <v>183</v>
      </c>
      <c r="C107" s="102" t="s">
        <v>183</v>
      </c>
      <c r="D107" s="102" t="s">
        <v>183</v>
      </c>
      <c r="E107" s="102" t="s">
        <v>183</v>
      </c>
      <c r="F107" s="102" t="s">
        <v>183</v>
      </c>
      <c r="G107" s="102" t="s">
        <v>183</v>
      </c>
      <c r="H107" s="102" t="s">
        <v>183</v>
      </c>
      <c r="I107" s="102" t="s">
        <v>183</v>
      </c>
      <c r="J107" s="102" t="s">
        <v>183</v>
      </c>
      <c r="K107" s="102" t="s">
        <v>183</v>
      </c>
      <c r="L107" s="102" t="s">
        <v>183</v>
      </c>
      <c r="M107" s="102" t="s">
        <v>183</v>
      </c>
    </row>
    <row r="108" spans="1:13">
      <c r="A108" s="90" t="s">
        <v>293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40.490772247314453</v>
      </c>
      <c r="C109" s="102">
        <v>44.988407135009766</v>
      </c>
      <c r="D109" s="102">
        <v>53.584041595458984</v>
      </c>
      <c r="E109" s="102">
        <v>50.557899475097656</v>
      </c>
      <c r="F109" s="102">
        <v>56.112663269042969</v>
      </c>
      <c r="G109" s="102">
        <v>65.493804931640625</v>
      </c>
      <c r="H109" s="102">
        <v>61.057540893554688</v>
      </c>
      <c r="I109" s="102">
        <v>60.180763244628906</v>
      </c>
      <c r="J109" s="102">
        <v>56.675312042236328</v>
      </c>
      <c r="K109" s="102">
        <v>57.924369812011719</v>
      </c>
      <c r="L109" s="102">
        <v>49.337833404541016</v>
      </c>
      <c r="M109" s="102">
        <v>38.208621978759766</v>
      </c>
    </row>
    <row r="110" spans="1:13">
      <c r="A110" s="90" t="s">
        <v>293</v>
      </c>
      <c r="B110" s="103">
        <v>3.7662429809570313</v>
      </c>
      <c r="C110" s="103">
        <v>1.9780006408691406</v>
      </c>
      <c r="D110" s="103">
        <v>6.2656478881835938</v>
      </c>
      <c r="E110" s="103">
        <v>-1.7556266784667969</v>
      </c>
      <c r="F110" s="103">
        <v>-2.7288932800292969</v>
      </c>
      <c r="G110" s="103">
        <v>-0.649658203125</v>
      </c>
      <c r="H110" s="103">
        <v>-2.0236968994140625E-2</v>
      </c>
      <c r="I110" s="103">
        <v>-1.4845619201660156</v>
      </c>
      <c r="J110" s="103">
        <v>-5.7599945068359375</v>
      </c>
      <c r="K110" s="103">
        <v>0.79625320434570313</v>
      </c>
      <c r="L110" s="103">
        <v>-2.2351188659667969</v>
      </c>
      <c r="M110" s="103">
        <v>-6.6615257263183594</v>
      </c>
    </row>
    <row r="111" spans="1:13">
      <c r="A111" s="24" t="s">
        <v>231</v>
      </c>
    </row>
    <row r="112" spans="1:13">
      <c r="A112" s="20" t="s">
        <v>232</v>
      </c>
      <c r="B112" s="102">
        <v>42.763900756835938</v>
      </c>
      <c r="C112" s="102">
        <v>44.698234558105469</v>
      </c>
      <c r="D112" s="102">
        <v>45.75830078125</v>
      </c>
      <c r="E112" s="102">
        <v>49.154636383056641</v>
      </c>
      <c r="F112" s="102">
        <v>58.848522186279297</v>
      </c>
      <c r="G112" s="102">
        <v>57.363269805908203</v>
      </c>
      <c r="H112" s="102">
        <v>57.057907104492188</v>
      </c>
      <c r="I112" s="102">
        <v>68.568191528320313</v>
      </c>
      <c r="J112" s="102">
        <v>58.975574493408203</v>
      </c>
      <c r="K112" s="102">
        <v>51.376869201660156</v>
      </c>
      <c r="L112" s="102">
        <v>49.102008819580078</v>
      </c>
      <c r="M112" s="102">
        <v>41.518165588378906</v>
      </c>
    </row>
    <row r="113" spans="1:13">
      <c r="A113" s="90" t="s">
        <v>293</v>
      </c>
      <c r="B113" s="103">
        <v>2.6145362854003906</v>
      </c>
      <c r="C113" s="103">
        <v>2.7281723022460938</v>
      </c>
      <c r="D113" s="103">
        <v>-2.42376708984375</v>
      </c>
      <c r="E113" s="103">
        <v>-2.8672103881835938</v>
      </c>
      <c r="F113" s="103">
        <v>0.7867889404296875</v>
      </c>
      <c r="G113" s="103">
        <v>0.81617355346679688</v>
      </c>
      <c r="H113" s="103">
        <v>-3.9029350280761719</v>
      </c>
      <c r="I113" s="103">
        <v>0.47765350341796875</v>
      </c>
      <c r="J113" s="103">
        <v>-2.4406700134277344</v>
      </c>
      <c r="K113" s="103">
        <v>-2.7598876953125</v>
      </c>
      <c r="L113" s="103">
        <v>1.2000656127929688</v>
      </c>
      <c r="M113" s="103">
        <v>0.67468643188476563</v>
      </c>
    </row>
    <row r="114" spans="1:13">
      <c r="A114" s="20" t="s">
        <v>233</v>
      </c>
      <c r="B114" s="102">
        <v>20.179929733276367</v>
      </c>
      <c r="C114" s="102">
        <v>25.378671646118164</v>
      </c>
      <c r="D114" s="102" t="s">
        <v>183</v>
      </c>
      <c r="E114" s="102">
        <v>34.269367218017578</v>
      </c>
      <c r="F114" s="102">
        <v>47.415035247802734</v>
      </c>
      <c r="G114" s="102">
        <v>50.754158020019531</v>
      </c>
      <c r="H114" s="102">
        <v>59.241249084472656</v>
      </c>
      <c r="I114" s="102">
        <v>71.593826293945313</v>
      </c>
      <c r="J114" s="102">
        <v>55.655788421630859</v>
      </c>
      <c r="K114" s="102">
        <v>35.286483764648438</v>
      </c>
      <c r="L114" s="102" t="s">
        <v>183</v>
      </c>
      <c r="M114" s="102">
        <v>29.614719390869141</v>
      </c>
    </row>
    <row r="115" spans="1:13">
      <c r="A115" s="90" t="s">
        <v>293</v>
      </c>
      <c r="B115" s="103">
        <v>-3.3062305450439453</v>
      </c>
      <c r="C115" s="103">
        <v>-0.65506362915039063</v>
      </c>
      <c r="D115" s="103" t="e">
        <v>#VALUE!</v>
      </c>
      <c r="E115" s="103">
        <v>-0.27249908447265625</v>
      </c>
      <c r="F115" s="103">
        <v>8.3961181640625</v>
      </c>
      <c r="G115" s="103">
        <v>11.51312255859375</v>
      </c>
      <c r="H115" s="103">
        <v>-2.2937049865722656</v>
      </c>
      <c r="I115" s="103">
        <v>4.2465591430664063</v>
      </c>
      <c r="J115" s="103">
        <v>7.9871406555175781</v>
      </c>
      <c r="K115" s="103">
        <v>6.2426166534423828</v>
      </c>
      <c r="L115" s="103" t="e">
        <v>#VALUE!</v>
      </c>
      <c r="M115" s="103">
        <v>11.009355545043945</v>
      </c>
    </row>
    <row r="116" spans="1:13">
      <c r="A116" s="20" t="s">
        <v>234</v>
      </c>
      <c r="B116" s="102" t="s">
        <v>183</v>
      </c>
      <c r="C116" s="102" t="s">
        <v>183</v>
      </c>
      <c r="D116" s="102" t="s">
        <v>183</v>
      </c>
      <c r="E116" s="102" t="s">
        <v>183</v>
      </c>
      <c r="F116" s="102" t="s">
        <v>183</v>
      </c>
      <c r="G116" s="102" t="s">
        <v>183</v>
      </c>
      <c r="H116" s="102" t="s">
        <v>183</v>
      </c>
      <c r="I116" s="102" t="s">
        <v>183</v>
      </c>
      <c r="J116" s="102" t="s">
        <v>183</v>
      </c>
      <c r="K116" s="102" t="s">
        <v>183</v>
      </c>
      <c r="L116" s="102" t="s">
        <v>183</v>
      </c>
      <c r="M116" s="102" t="s">
        <v>183</v>
      </c>
    </row>
    <row r="117" spans="1:13">
      <c r="A117" s="90" t="s">
        <v>293</v>
      </c>
      <c r="B117" s="103" t="e">
        <v>#VALUE!</v>
      </c>
      <c r="C117" s="103" t="e">
        <v>#VALUE!</v>
      </c>
      <c r="D117" s="103" t="e">
        <v>#VALUE!</v>
      </c>
      <c r="E117" s="103" t="e">
        <v>#VALUE!</v>
      </c>
      <c r="F117" s="103" t="e">
        <v>#VALUE!</v>
      </c>
      <c r="G117" s="103" t="e">
        <v>#VALUE!</v>
      </c>
      <c r="H117" s="103" t="e">
        <v>#VALUE!</v>
      </c>
      <c r="I117" s="103" t="e">
        <v>#VALUE!</v>
      </c>
      <c r="J117" s="103" t="e">
        <v>#VALUE!</v>
      </c>
      <c r="K117" s="103" t="e">
        <v>#VALUE!</v>
      </c>
      <c r="L117" s="103" t="e">
        <v>#VALUE!</v>
      </c>
      <c r="M117" s="103" t="e">
        <v>#VALUE!</v>
      </c>
    </row>
    <row r="118" spans="1:13">
      <c r="A118" s="20" t="s">
        <v>235</v>
      </c>
      <c r="B118" s="102" t="s">
        <v>183</v>
      </c>
      <c r="C118" s="102" t="s">
        <v>183</v>
      </c>
      <c r="D118" s="102" t="s">
        <v>183</v>
      </c>
      <c r="E118" s="102">
        <v>31.586936950683594</v>
      </c>
      <c r="F118" s="102">
        <v>49.274868011474609</v>
      </c>
      <c r="G118" s="102">
        <v>50.608627319335938</v>
      </c>
      <c r="H118" s="102">
        <v>56.168979644775391</v>
      </c>
      <c r="I118" s="102">
        <v>73.171745300292969</v>
      </c>
      <c r="J118" s="102">
        <v>60.357524871826172</v>
      </c>
      <c r="K118" s="102" t="s">
        <v>183</v>
      </c>
      <c r="L118" s="102" t="s">
        <v>183</v>
      </c>
      <c r="M118" s="102" t="s">
        <v>183</v>
      </c>
    </row>
    <row r="119" spans="1:13">
      <c r="A119" s="90" t="s">
        <v>293</v>
      </c>
      <c r="B119" s="103" t="e">
        <v>#VALUE!</v>
      </c>
      <c r="C119" s="103" t="e">
        <v>#VALUE!</v>
      </c>
      <c r="D119" s="103" t="e">
        <v>#VALUE!</v>
      </c>
      <c r="E119" s="103">
        <v>-8.48944091796875</v>
      </c>
      <c r="F119" s="103">
        <v>-4.4221649169921875</v>
      </c>
      <c r="G119" s="103">
        <v>-2.9128570556640625</v>
      </c>
      <c r="H119" s="103">
        <v>-9.5099906921386719</v>
      </c>
      <c r="I119" s="103">
        <v>-7.1031341552734375</v>
      </c>
      <c r="J119" s="103">
        <v>-3.7423439025878906</v>
      </c>
      <c r="K119" s="103" t="e">
        <v>#VALUE!</v>
      </c>
      <c r="L119" s="103" t="e">
        <v>#VALUE!</v>
      </c>
      <c r="M119" s="103" t="e">
        <v>#VALUE!</v>
      </c>
    </row>
    <row r="120" spans="1:13">
      <c r="A120" s="20" t="s">
        <v>236</v>
      </c>
      <c r="B120" s="102">
        <v>51.896427154541016</v>
      </c>
      <c r="C120" s="102">
        <v>53.916858673095703</v>
      </c>
      <c r="D120" s="102">
        <v>67.996047973632813</v>
      </c>
      <c r="E120" s="102">
        <v>66.257568359375</v>
      </c>
      <c r="F120" s="102">
        <v>70.196456909179688</v>
      </c>
      <c r="G120" s="102">
        <v>77.75433349609375</v>
      </c>
      <c r="H120" s="102">
        <v>67.42431640625</v>
      </c>
      <c r="I120" s="102">
        <v>71.620697021484375</v>
      </c>
      <c r="J120" s="102">
        <v>75.880142211914063</v>
      </c>
      <c r="K120" s="102">
        <v>70.940727233886719</v>
      </c>
      <c r="L120" s="102">
        <v>58.243782043457031</v>
      </c>
      <c r="M120" s="102">
        <v>50.190067291259766</v>
      </c>
    </row>
    <row r="121" spans="1:13">
      <c r="A121" s="90" t="s">
        <v>293</v>
      </c>
      <c r="B121" s="103">
        <v>-3.5820159912109375</v>
      </c>
      <c r="C121" s="103">
        <v>-8.8839950561523438</v>
      </c>
      <c r="D121" s="103">
        <v>-1.3039779663085938</v>
      </c>
      <c r="E121" s="103">
        <v>-3.5548553466796875</v>
      </c>
      <c r="F121" s="103">
        <v>-1.8987045288085938</v>
      </c>
      <c r="G121" s="103">
        <v>-2.9398117065429688</v>
      </c>
      <c r="H121" s="103">
        <v>-7.4730377197265625</v>
      </c>
      <c r="I121" s="103">
        <v>-2.4048690795898438</v>
      </c>
      <c r="J121" s="103">
        <v>-6.0442352294921875</v>
      </c>
      <c r="K121" s="103">
        <v>-1.128021240234375</v>
      </c>
      <c r="L121" s="103">
        <v>-0.53343963623046875</v>
      </c>
      <c r="M121" s="103">
        <v>-4.2858238220214844</v>
      </c>
    </row>
    <row r="122" spans="1:13">
      <c r="A122" s="20" t="s">
        <v>237</v>
      </c>
      <c r="B122" s="102">
        <v>40.775897979736328</v>
      </c>
      <c r="C122" s="102">
        <v>37.468601226806641</v>
      </c>
      <c r="D122" s="102">
        <v>40.894599914550781</v>
      </c>
      <c r="E122" s="102">
        <v>44.288669586181641</v>
      </c>
      <c r="F122" s="102">
        <v>49.542526245117188</v>
      </c>
      <c r="G122" s="102" t="s">
        <v>183</v>
      </c>
      <c r="H122" s="102" t="s">
        <v>183</v>
      </c>
      <c r="I122" s="102" t="s">
        <v>183</v>
      </c>
      <c r="J122" s="102" t="s">
        <v>183</v>
      </c>
      <c r="K122" s="102" t="s">
        <v>183</v>
      </c>
      <c r="L122" s="102" t="s">
        <v>183</v>
      </c>
      <c r="M122" s="102" t="s">
        <v>183</v>
      </c>
    </row>
    <row r="123" spans="1:13">
      <c r="A123" s="90" t="s">
        <v>293</v>
      </c>
      <c r="B123" s="103">
        <v>-0.37986373901367188</v>
      </c>
      <c r="C123" s="103">
        <v>-3.3777198791503906</v>
      </c>
      <c r="D123" s="103">
        <v>-3.5553321838378906</v>
      </c>
      <c r="E123" s="103">
        <v>6.9023399353027344</v>
      </c>
      <c r="F123" s="103">
        <v>1.9426803588867188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>
        <v>25.171123504638672</v>
      </c>
      <c r="C124" s="102">
        <v>27.766992568969727</v>
      </c>
      <c r="D124" s="102">
        <v>38.279880523681641</v>
      </c>
      <c r="E124" s="102">
        <v>55.345981597900391</v>
      </c>
      <c r="F124" s="102">
        <v>60.193050384521484</v>
      </c>
      <c r="G124" s="102">
        <v>68.020881652832031</v>
      </c>
      <c r="H124" s="102">
        <v>68.650718688964844</v>
      </c>
      <c r="I124" s="102">
        <v>91.862174987792969</v>
      </c>
      <c r="J124" s="102">
        <v>57.790508270263672</v>
      </c>
      <c r="K124" s="102">
        <v>37.089687347412109</v>
      </c>
      <c r="L124" s="102" t="s">
        <v>183</v>
      </c>
      <c r="M124" s="102" t="s">
        <v>183</v>
      </c>
    </row>
    <row r="125" spans="1:13">
      <c r="A125" s="90" t="s">
        <v>293</v>
      </c>
      <c r="B125" s="103">
        <v>-5.0397262573242188</v>
      </c>
      <c r="C125" s="103">
        <v>-18.798479080200195</v>
      </c>
      <c r="D125" s="103">
        <v>-7.4798049926757813</v>
      </c>
      <c r="E125" s="103">
        <v>5.4849586486816406</v>
      </c>
      <c r="F125" s="103">
        <v>1.6694908142089844</v>
      </c>
      <c r="G125" s="103">
        <v>4.2133216857910156</v>
      </c>
      <c r="H125" s="103">
        <v>-0.1498565673828125</v>
      </c>
      <c r="I125" s="103">
        <v>4.4769973754882813</v>
      </c>
      <c r="J125" s="103">
        <v>-15.904087066650391</v>
      </c>
      <c r="K125" s="103">
        <v>-11.326694488525391</v>
      </c>
      <c r="L125" s="103" t="e">
        <v>#VALUE!</v>
      </c>
      <c r="M125" s="103" t="e">
        <v>#VALUE!</v>
      </c>
    </row>
    <row r="126" spans="1:13">
      <c r="A126" s="20" t="s">
        <v>239</v>
      </c>
      <c r="B126" s="102">
        <v>33.076133728027344</v>
      </c>
      <c r="C126" s="102">
        <v>21.96519660949707</v>
      </c>
      <c r="D126" s="102">
        <v>17.121002197265625</v>
      </c>
      <c r="E126" s="102" t="s">
        <v>183</v>
      </c>
      <c r="F126" s="102">
        <v>36.819416046142578</v>
      </c>
      <c r="G126" s="102">
        <v>41.321556091308594</v>
      </c>
      <c r="H126" s="102">
        <v>53.239627838134766</v>
      </c>
      <c r="I126" s="102">
        <v>63.998867034912109</v>
      </c>
      <c r="J126" s="102">
        <v>38.940914154052734</v>
      </c>
      <c r="K126" s="102">
        <v>26.754634857177734</v>
      </c>
      <c r="L126" s="102">
        <v>26.440467834472656</v>
      </c>
      <c r="M126" s="102" t="s">
        <v>183</v>
      </c>
    </row>
    <row r="127" spans="1:13">
      <c r="A127" s="90" t="s">
        <v>293</v>
      </c>
      <c r="B127" s="103">
        <v>16.928585052490234</v>
      </c>
      <c r="C127" s="103">
        <v>0.93170356750488281</v>
      </c>
      <c r="D127" s="103">
        <v>-4.4600715637207031</v>
      </c>
      <c r="E127" s="103" t="e">
        <v>#VALUE!</v>
      </c>
      <c r="F127" s="103">
        <v>-7.5138931274414063</v>
      </c>
      <c r="G127" s="103">
        <v>-9.6947784423828125</v>
      </c>
      <c r="H127" s="103">
        <v>5.7849349975585938</v>
      </c>
      <c r="I127" s="103">
        <v>1.5732650756835938</v>
      </c>
      <c r="J127" s="103">
        <v>-7.4064102172851563</v>
      </c>
      <c r="K127" s="103">
        <v>-10.569202423095703</v>
      </c>
      <c r="L127" s="103">
        <v>9.3135032653808594</v>
      </c>
      <c r="M127" s="103" t="e">
        <v>#VALUE!</v>
      </c>
    </row>
    <row r="128" spans="1:13">
      <c r="A128" s="20" t="s">
        <v>240</v>
      </c>
      <c r="B128" s="102">
        <v>37.151809692382813</v>
      </c>
      <c r="C128" s="102">
        <v>35.191188812255859</v>
      </c>
      <c r="D128" s="102">
        <v>52.386577606201172</v>
      </c>
      <c r="E128" s="102">
        <v>50.477737426757813</v>
      </c>
      <c r="F128" s="102">
        <v>51.9503173828125</v>
      </c>
      <c r="G128" s="102">
        <v>51.19036865234375</v>
      </c>
      <c r="H128" s="102">
        <v>64.994117736816406</v>
      </c>
      <c r="I128" s="102">
        <v>79.314529418945313</v>
      </c>
      <c r="J128" s="102">
        <v>62.256607055664063</v>
      </c>
      <c r="K128" s="102">
        <v>57.779949188232422</v>
      </c>
      <c r="L128" s="102">
        <v>56.381752014160156</v>
      </c>
      <c r="M128" s="102">
        <v>39.712310791015625</v>
      </c>
    </row>
    <row r="129" spans="1:13">
      <c r="A129" s="90" t="s">
        <v>293</v>
      </c>
      <c r="B129" s="103">
        <v>-5.2578620910644531</v>
      </c>
      <c r="C129" s="103">
        <v>-5.5407371520996094</v>
      </c>
      <c r="D129" s="103">
        <v>5.6667518615722656</v>
      </c>
      <c r="E129" s="103">
        <v>-5.0344352722167969</v>
      </c>
      <c r="F129" s="103">
        <v>-2.4418678283691406</v>
      </c>
      <c r="G129" s="103">
        <v>-5.3031883239746094</v>
      </c>
      <c r="H129" s="103">
        <v>-4.255340576171875</v>
      </c>
      <c r="I129" s="103">
        <v>0.362548828125</v>
      </c>
      <c r="J129" s="103">
        <v>-8.0369186401367188</v>
      </c>
      <c r="K129" s="103">
        <v>-9.5399818420410156</v>
      </c>
      <c r="L129" s="103">
        <v>1.8413276672363281</v>
      </c>
      <c r="M129" s="103">
        <v>1.0179443359375</v>
      </c>
    </row>
    <row r="130" spans="1:13">
      <c r="A130" s="20" t="s">
        <v>241</v>
      </c>
      <c r="B130" s="102">
        <v>18.609779357910156</v>
      </c>
      <c r="C130" s="102">
        <v>25.580795288085938</v>
      </c>
      <c r="D130" s="102">
        <v>43.272518157958984</v>
      </c>
      <c r="E130" s="102">
        <v>41.823371887207031</v>
      </c>
      <c r="F130" s="102">
        <v>49.248157501220703</v>
      </c>
      <c r="G130" s="102">
        <v>55.997646331787109</v>
      </c>
      <c r="H130" s="102">
        <v>72.312660217285156</v>
      </c>
      <c r="I130" s="102">
        <v>93.072975158691406</v>
      </c>
      <c r="J130" s="102">
        <v>59.070934295654297</v>
      </c>
      <c r="K130" s="102">
        <v>41.8834228515625</v>
      </c>
      <c r="L130" s="102">
        <v>49.950092315673828</v>
      </c>
      <c r="M130" s="102">
        <v>43.457927703857422</v>
      </c>
    </row>
    <row r="131" spans="1:13">
      <c r="A131" s="90" t="s">
        <v>293</v>
      </c>
      <c r="B131" s="103">
        <v>-17.230293273925781</v>
      </c>
      <c r="C131" s="103">
        <v>5.5074691772460938</v>
      </c>
      <c r="D131" s="103">
        <v>23.660245895385742</v>
      </c>
      <c r="E131" s="103">
        <v>3.4738197326660156</v>
      </c>
      <c r="F131" s="103">
        <v>8.7212409973144531</v>
      </c>
      <c r="G131" s="103">
        <v>4.9309883117675781</v>
      </c>
      <c r="H131" s="103">
        <v>-4.206634521484375</v>
      </c>
      <c r="I131" s="103">
        <v>3.2729873657226563</v>
      </c>
      <c r="J131" s="103">
        <v>-4.2300872802734375</v>
      </c>
      <c r="K131" s="103">
        <v>6.0260467529296875</v>
      </c>
      <c r="L131" s="103">
        <v>25.881645202636719</v>
      </c>
      <c r="M131" s="103">
        <v>14.614582061767578</v>
      </c>
    </row>
    <row r="132" spans="1:13">
      <c r="A132" s="20" t="s">
        <v>242</v>
      </c>
      <c r="B132" s="102">
        <v>25.726396560668945</v>
      </c>
      <c r="C132" s="102">
        <v>29.733650207519531</v>
      </c>
      <c r="D132" s="102">
        <v>31.928747177124023</v>
      </c>
      <c r="E132" s="102">
        <v>35.481494903564453</v>
      </c>
      <c r="F132" s="102">
        <v>39.169063568115234</v>
      </c>
      <c r="G132" s="102">
        <v>42.520435333251953</v>
      </c>
      <c r="H132" s="102">
        <v>67.394660949707031</v>
      </c>
      <c r="I132" s="102">
        <v>87.374671936035156</v>
      </c>
      <c r="J132" s="102">
        <v>49.55426025390625</v>
      </c>
      <c r="K132" s="102">
        <v>33.481342315673828</v>
      </c>
      <c r="L132" s="102">
        <v>39.59869384765625</v>
      </c>
      <c r="M132" s="102">
        <v>29.165441513061523</v>
      </c>
    </row>
    <row r="133" spans="1:13">
      <c r="A133" s="90" t="s">
        <v>293</v>
      </c>
      <c r="B133" s="103">
        <v>-5.4039497375488281</v>
      </c>
      <c r="C133" s="103">
        <v>-3.026458740234375</v>
      </c>
      <c r="D133" s="103">
        <v>1.4209880828857422</v>
      </c>
      <c r="E133" s="103">
        <v>2.00238037109375</v>
      </c>
      <c r="F133" s="103">
        <v>1.1240577697753906</v>
      </c>
      <c r="G133" s="103">
        <v>-2.7167205810546875</v>
      </c>
      <c r="H133" s="103">
        <v>-1.3316268920898438</v>
      </c>
      <c r="I133" s="103">
        <v>5.2035751342773438</v>
      </c>
      <c r="J133" s="103">
        <v>-1.4423713684082031</v>
      </c>
      <c r="K133" s="103">
        <v>-2.3247718811035156</v>
      </c>
      <c r="L133" s="103">
        <v>10.108728408813477</v>
      </c>
      <c r="M133" s="103">
        <v>3.2894878387451172</v>
      </c>
    </row>
    <row r="134" spans="1:13">
      <c r="A134" s="20" t="s">
        <v>243</v>
      </c>
      <c r="B134" s="102">
        <v>44.998802185058594</v>
      </c>
      <c r="C134" s="102">
        <v>52.226062774658203</v>
      </c>
      <c r="D134" s="102">
        <v>58.412757873535156</v>
      </c>
      <c r="E134" s="102" t="s">
        <v>183</v>
      </c>
      <c r="F134" s="102" t="s">
        <v>183</v>
      </c>
      <c r="G134" s="102">
        <v>67.612457275390625</v>
      </c>
      <c r="H134" s="102">
        <v>72.663322448730469</v>
      </c>
      <c r="I134" s="102">
        <v>69.252296447753906</v>
      </c>
      <c r="J134" s="102">
        <v>66.169631958007813</v>
      </c>
      <c r="K134" s="102">
        <v>62.304546356201172</v>
      </c>
      <c r="L134" s="102">
        <v>60.564132690429688</v>
      </c>
      <c r="M134" s="102">
        <v>46.786098480224609</v>
      </c>
    </row>
    <row r="135" spans="1:13">
      <c r="A135" s="90" t="s">
        <v>293</v>
      </c>
      <c r="B135" s="103">
        <v>-6.6476707458496094</v>
      </c>
      <c r="C135" s="103">
        <v>-10.446380615234375</v>
      </c>
      <c r="D135" s="103">
        <v>-10.213897705078125</v>
      </c>
      <c r="E135" s="103" t="e">
        <v>#VALUE!</v>
      </c>
      <c r="F135" s="103" t="e">
        <v>#VALUE!</v>
      </c>
      <c r="G135" s="103">
        <v>-1.2728118896484375</v>
      </c>
      <c r="H135" s="103">
        <v>7.790008544921875</v>
      </c>
      <c r="I135" s="103">
        <v>4.20880126953125</v>
      </c>
      <c r="J135" s="103">
        <v>2.3785934448242188</v>
      </c>
      <c r="K135" s="103">
        <v>6.7068099975585938</v>
      </c>
      <c r="L135" s="103">
        <v>9.0953559875488281</v>
      </c>
      <c r="M135" s="103">
        <v>2.6152305603027344</v>
      </c>
    </row>
  </sheetData>
  <conditionalFormatting sqref="B5:M10">
    <cfRule type="expression" dxfId="424" priority="2" stopIfTrue="1">
      <formula>ISERROR(B5)</formula>
    </cfRule>
  </conditionalFormatting>
  <conditionalFormatting sqref="B11:M12 B19:M20 B37:M38 B45:M48 B53:M54 B65:M66 B73:M76 B85:M86 B93:M94 B103:M104">
    <cfRule type="expression" dxfId="423" priority="1" stopIfTrue="1">
      <formula>ISERROR(B11)</formula>
    </cfRule>
  </conditionalFormatting>
  <conditionalFormatting sqref="B13:M135">
    <cfRule type="expression" dxfId="422" priority="3">
      <formula>ISERROR(B13)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10EC7-AF3D-4010-A73B-3614CB74AAF9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298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299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45.253463745117188</v>
      </c>
      <c r="C5" s="95">
        <v>45.028221130371094</v>
      </c>
      <c r="D5" s="95">
        <v>52.980140686035156</v>
      </c>
      <c r="E5" s="95">
        <v>53.204547882080078</v>
      </c>
      <c r="F5" s="95">
        <v>59.155971527099609</v>
      </c>
      <c r="G5" s="95">
        <v>66.373542785644531</v>
      </c>
      <c r="H5" s="95">
        <v>67.836685180664063</v>
      </c>
      <c r="I5" s="95">
        <v>75.959335327148438</v>
      </c>
      <c r="J5" s="95">
        <v>68.611465454101563</v>
      </c>
      <c r="K5" s="95">
        <v>59.781494140625</v>
      </c>
      <c r="L5" s="95">
        <v>51.967838287353516</v>
      </c>
      <c r="M5" s="95">
        <v>45.234870910644531</v>
      </c>
    </row>
    <row r="6" spans="1:13" s="32" customFormat="1" ht="17.25">
      <c r="A6" s="81" t="s">
        <v>293</v>
      </c>
      <c r="B6" s="97">
        <v>-6.8572998046875E-2</v>
      </c>
      <c r="C6" s="97">
        <v>-4.2339820861816406</v>
      </c>
      <c r="D6" s="97">
        <v>1.8580284118652344</v>
      </c>
      <c r="E6" s="97">
        <v>-3.1601638793945313</v>
      </c>
      <c r="F6" s="97">
        <v>-1.223052978515625</v>
      </c>
      <c r="G6" s="97">
        <v>-0.85378265380859375</v>
      </c>
      <c r="H6" s="97">
        <v>-0.3497161865234375</v>
      </c>
      <c r="I6" s="97">
        <v>1.7123947143554688</v>
      </c>
      <c r="J6" s="97">
        <v>-2.3280868530273438</v>
      </c>
      <c r="K6" s="97">
        <v>0.30028152465820313</v>
      </c>
      <c r="L6" s="97">
        <v>2.3182296752929688</v>
      </c>
      <c r="M6" s="97">
        <v>0.11838150024414063</v>
      </c>
    </row>
    <row r="7" spans="1:13" s="34" customFormat="1">
      <c r="A7" s="14" t="s">
        <v>178</v>
      </c>
      <c r="B7" s="98">
        <v>38.757179260253906</v>
      </c>
      <c r="C7" s="98">
        <v>40.625614166259766</v>
      </c>
      <c r="D7" s="98">
        <v>48.443801879882813</v>
      </c>
      <c r="E7" s="98">
        <v>52.195442199707031</v>
      </c>
      <c r="F7" s="98">
        <v>59.600681304931641</v>
      </c>
      <c r="G7" s="98">
        <v>68.720878601074219</v>
      </c>
      <c r="H7" s="98">
        <v>76.49365234375</v>
      </c>
      <c r="I7" s="98">
        <v>92.364418029785156</v>
      </c>
      <c r="J7" s="98">
        <v>72.781585693359375</v>
      </c>
      <c r="K7" s="98">
        <v>55.360420227050781</v>
      </c>
      <c r="L7" s="98">
        <v>50.465400695800781</v>
      </c>
      <c r="M7" s="98">
        <v>42.448566436767578</v>
      </c>
    </row>
    <row r="8" spans="1:13">
      <c r="A8" s="84" t="s">
        <v>293</v>
      </c>
      <c r="B8" s="99">
        <v>-4.006744384765625</v>
      </c>
      <c r="C8" s="99">
        <v>-7.5405807495117188</v>
      </c>
      <c r="D8" s="99">
        <v>3.4849510192871094</v>
      </c>
      <c r="E8" s="99">
        <v>-3.2393989562988281</v>
      </c>
      <c r="F8" s="99">
        <v>-0.54473876953125</v>
      </c>
      <c r="G8" s="99">
        <v>-6.7901611328125E-4</v>
      </c>
      <c r="H8" s="99">
        <v>0.4333038330078125</v>
      </c>
      <c r="I8" s="99">
        <v>3.5078811645507813</v>
      </c>
      <c r="J8" s="99">
        <v>-5.6341094970703125</v>
      </c>
      <c r="K8" s="99">
        <v>-0.96433639526367188</v>
      </c>
      <c r="L8" s="99">
        <v>6.9167098999023438</v>
      </c>
      <c r="M8" s="99">
        <v>-1.2788505554199219</v>
      </c>
    </row>
    <row r="9" spans="1:13" s="34" customFormat="1">
      <c r="A9" s="14" t="s">
        <v>179</v>
      </c>
      <c r="B9" s="98">
        <v>47.200115203857422</v>
      </c>
      <c r="C9" s="98">
        <v>46.445507049560547</v>
      </c>
      <c r="D9" s="98">
        <v>54.634651184082031</v>
      </c>
      <c r="E9" s="98">
        <v>53.627552032470703</v>
      </c>
      <c r="F9" s="98">
        <v>58.964389801025391</v>
      </c>
      <c r="G9" s="98">
        <v>65.348457336425781</v>
      </c>
      <c r="H9" s="98">
        <v>64.153152465820313</v>
      </c>
      <c r="I9" s="98">
        <v>69.003555297851563</v>
      </c>
      <c r="J9" s="98">
        <v>66.850494384765625</v>
      </c>
      <c r="K9" s="98">
        <v>61.608158111572266</v>
      </c>
      <c r="L9" s="98">
        <v>52.465229034423828</v>
      </c>
      <c r="M9" s="98">
        <v>46.144412994384766</v>
      </c>
    </row>
    <row r="10" spans="1:13">
      <c r="A10" s="84" t="s">
        <v>293</v>
      </c>
      <c r="B10" s="99">
        <v>1.1310920715332031</v>
      </c>
      <c r="C10" s="99">
        <v>-3.1718292236328125</v>
      </c>
      <c r="D10" s="99">
        <v>1.3145484924316406</v>
      </c>
      <c r="E10" s="99">
        <v>-3.1243553161621094</v>
      </c>
      <c r="F10" s="99">
        <v>-1.5129508972167969</v>
      </c>
      <c r="G10" s="99">
        <v>-1.2247390747070313</v>
      </c>
      <c r="H10" s="99">
        <v>-0.6482391357421875</v>
      </c>
      <c r="I10" s="99">
        <v>1.0521163940429688</v>
      </c>
      <c r="J10" s="99">
        <v>-0.87432098388671875</v>
      </c>
      <c r="K10" s="99">
        <v>0.83742141723632813</v>
      </c>
      <c r="L10" s="99">
        <v>0.80718612670898438</v>
      </c>
      <c r="M10" s="99">
        <v>0.57855606079101563</v>
      </c>
    </row>
    <row r="11" spans="1:13" s="96" customFormat="1">
      <c r="A11" s="16" t="s">
        <v>180</v>
      </c>
      <c r="B11" s="100">
        <v>53.863086700439453</v>
      </c>
      <c r="C11" s="100">
        <v>53.40875244140625</v>
      </c>
      <c r="D11" s="100">
        <v>52.771865844726563</v>
      </c>
      <c r="E11" s="100">
        <v>54.020767211914063</v>
      </c>
      <c r="F11" s="100">
        <v>58.142269134521484</v>
      </c>
      <c r="G11" s="100">
        <v>59.827033996582031</v>
      </c>
      <c r="H11" s="100">
        <v>62.669776916503906</v>
      </c>
      <c r="I11" s="100">
        <v>57.576610565185547</v>
      </c>
      <c r="J11" s="100">
        <v>64.36773681640625</v>
      </c>
      <c r="K11" s="100">
        <v>56.284019470214844</v>
      </c>
      <c r="L11" s="100">
        <v>47.551410675048828</v>
      </c>
      <c r="M11" s="100">
        <v>40.783100128173828</v>
      </c>
    </row>
    <row r="12" spans="1:13" s="32" customFormat="1">
      <c r="A12" s="87" t="s">
        <v>293</v>
      </c>
      <c r="B12" s="101">
        <v>2.3963203430175781</v>
      </c>
      <c r="C12" s="101">
        <v>9.6481094360351563</v>
      </c>
      <c r="D12" s="101">
        <v>-2.3470382690429688</v>
      </c>
      <c r="E12" s="101">
        <v>6.7060928344726563</v>
      </c>
      <c r="F12" s="101">
        <v>3.4586372375488281</v>
      </c>
      <c r="G12" s="101">
        <v>-7.0863037109375</v>
      </c>
      <c r="H12" s="101">
        <v>-1.0257949829101563</v>
      </c>
      <c r="I12" s="101">
        <v>-0.64871978759765625</v>
      </c>
      <c r="J12" s="101">
        <v>-3.600372314453125</v>
      </c>
      <c r="K12" s="101">
        <v>-3.2111015319824219</v>
      </c>
      <c r="L12" s="101">
        <v>-5.4413642883300781</v>
      </c>
      <c r="M12" s="101">
        <v>-5.3626937866210938</v>
      </c>
    </row>
    <row r="13" spans="1:13" s="34" customFormat="1">
      <c r="A13" s="25" t="s">
        <v>181</v>
      </c>
      <c r="B13" s="102">
        <v>55.55706787109375</v>
      </c>
      <c r="C13" s="102">
        <v>52.9803466796875</v>
      </c>
      <c r="D13" s="102">
        <v>52.714977264404297</v>
      </c>
      <c r="E13" s="102">
        <v>52.240001678466797</v>
      </c>
      <c r="F13" s="102">
        <v>55.4471435546875</v>
      </c>
      <c r="G13" s="102">
        <v>56.375278472900391</v>
      </c>
      <c r="H13" s="102">
        <v>59.866161346435547</v>
      </c>
      <c r="I13" s="102">
        <v>54.802383422851563</v>
      </c>
      <c r="J13" s="102">
        <v>62.129878997802734</v>
      </c>
      <c r="K13" s="102">
        <v>54.873317718505859</v>
      </c>
      <c r="L13" s="102">
        <v>48.036033630371094</v>
      </c>
      <c r="M13" s="102">
        <v>41.977542877197266</v>
      </c>
    </row>
    <row r="14" spans="1:13">
      <c r="A14" s="90" t="s">
        <v>293</v>
      </c>
      <c r="B14" s="103">
        <v>1.5603218078613281</v>
      </c>
      <c r="C14" s="103">
        <v>9.0567855834960938</v>
      </c>
      <c r="D14" s="103">
        <v>-4.062957763671875</v>
      </c>
      <c r="E14" s="103">
        <v>1.6862335205078125</v>
      </c>
      <c r="F14" s="103">
        <v>3.7250175476074219</v>
      </c>
      <c r="G14" s="103">
        <v>-8.9194831848144531</v>
      </c>
      <c r="H14" s="103">
        <v>-1.5530166625976563</v>
      </c>
      <c r="I14" s="103">
        <v>-4.4521636962890625</v>
      </c>
      <c r="J14" s="103">
        <v>-4.3854179382324219</v>
      </c>
      <c r="K14" s="103">
        <v>-4.7112007141113281</v>
      </c>
      <c r="L14" s="103">
        <v>-7.7063980102539063</v>
      </c>
      <c r="M14" s="103">
        <v>-4.374114990234375</v>
      </c>
    </row>
    <row r="15" spans="1:13" s="34" customFormat="1">
      <c r="A15" s="25" t="s">
        <v>182</v>
      </c>
      <c r="B15" s="102">
        <v>51.751052856445313</v>
      </c>
      <c r="C15" s="102">
        <v>53.964729309082031</v>
      </c>
      <c r="D15" s="102">
        <v>52.845169067382813</v>
      </c>
      <c r="E15" s="102">
        <v>56.237144470214844</v>
      </c>
      <c r="F15" s="102">
        <v>61.399665832519531</v>
      </c>
      <c r="G15" s="102">
        <v>63.981071472167969</v>
      </c>
      <c r="H15" s="102">
        <v>66.0211181640625</v>
      </c>
      <c r="I15" s="102">
        <v>60.974365234375</v>
      </c>
      <c r="J15" s="102">
        <v>67.067520141601563</v>
      </c>
      <c r="K15" s="102">
        <v>57.969112396240234</v>
      </c>
      <c r="L15" s="102">
        <v>46.972454071044922</v>
      </c>
      <c r="M15" s="102">
        <v>39.476665496826172</v>
      </c>
    </row>
    <row r="16" spans="1:13">
      <c r="A16" s="90" t="s">
        <v>293</v>
      </c>
      <c r="B16" s="103">
        <v>2.9540138244628906</v>
      </c>
      <c r="C16" s="103">
        <v>10.376926422119141</v>
      </c>
      <c r="D16" s="103">
        <v>-0.30109405517578125</v>
      </c>
      <c r="E16" s="103">
        <v>12.625358581542969</v>
      </c>
      <c r="F16" s="103">
        <v>3.338531494140625</v>
      </c>
      <c r="G16" s="103">
        <v>-4.9225921630859375</v>
      </c>
      <c r="H16" s="103">
        <v>-0.4458770751953125</v>
      </c>
      <c r="I16" s="103">
        <v>4.0309181213378906</v>
      </c>
      <c r="J16" s="103">
        <v>-2.53253173828125</v>
      </c>
      <c r="K16" s="103">
        <v>-1.4235992431640625</v>
      </c>
      <c r="L16" s="103">
        <v>-2.545654296875</v>
      </c>
      <c r="M16" s="103">
        <v>-6.424774169921875</v>
      </c>
    </row>
    <row r="17" spans="1:13" s="34" customFormat="1">
      <c r="A17" s="25" t="s">
        <v>184</v>
      </c>
      <c r="B17" s="102" t="s">
        <v>183</v>
      </c>
      <c r="C17" s="102" t="s">
        <v>183</v>
      </c>
      <c r="D17" s="102" t="s">
        <v>183</v>
      </c>
      <c r="E17" s="102" t="s">
        <v>183</v>
      </c>
      <c r="F17" s="102" t="s">
        <v>183</v>
      </c>
      <c r="G17" s="102" t="s">
        <v>183</v>
      </c>
      <c r="H17" s="102" t="s">
        <v>183</v>
      </c>
      <c r="I17" s="102" t="s">
        <v>183</v>
      </c>
      <c r="J17" s="102" t="s">
        <v>183</v>
      </c>
      <c r="K17" s="102" t="s">
        <v>183</v>
      </c>
      <c r="L17" s="102" t="s">
        <v>183</v>
      </c>
      <c r="M17" s="102" t="s">
        <v>183</v>
      </c>
    </row>
    <row r="18" spans="1:13">
      <c r="A18" s="90" t="s">
        <v>293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40.461135864257813</v>
      </c>
      <c r="C19" s="100">
        <v>41.130531311035156</v>
      </c>
      <c r="D19" s="100">
        <v>48.640796661376953</v>
      </c>
      <c r="E19" s="100">
        <v>48.054599761962891</v>
      </c>
      <c r="F19" s="100">
        <v>59.115833282470703</v>
      </c>
      <c r="G19" s="100">
        <v>69.510841369628906</v>
      </c>
      <c r="H19" s="100">
        <v>75.740280151367188</v>
      </c>
      <c r="I19" s="100">
        <v>89.663475036621094</v>
      </c>
      <c r="J19" s="100">
        <v>71.552627563476563</v>
      </c>
      <c r="K19" s="100">
        <v>56.122642517089844</v>
      </c>
      <c r="L19" s="100">
        <v>51.463283538818359</v>
      </c>
      <c r="M19" s="100">
        <v>43.572341918945313</v>
      </c>
    </row>
    <row r="20" spans="1:13">
      <c r="A20" s="92" t="s">
        <v>293</v>
      </c>
      <c r="B20" s="101">
        <v>-5.0729637145996094</v>
      </c>
      <c r="C20" s="101">
        <v>-8.6055145263671875</v>
      </c>
      <c r="D20" s="101">
        <v>3.0342330932617188</v>
      </c>
      <c r="E20" s="101">
        <v>-6.6172752380371094</v>
      </c>
      <c r="F20" s="101">
        <v>-1.3705711364746094</v>
      </c>
      <c r="G20" s="101">
        <v>1.9287948608398438</v>
      </c>
      <c r="H20" s="101">
        <v>2.6089324951171875</v>
      </c>
      <c r="I20" s="101">
        <v>4.6387863159179688</v>
      </c>
      <c r="J20" s="101">
        <v>-3.89178466796875</v>
      </c>
      <c r="K20" s="101">
        <v>2.8586769104003906</v>
      </c>
      <c r="L20" s="101">
        <v>7.4274673461914063</v>
      </c>
      <c r="M20" s="101">
        <v>1.0124244689941406</v>
      </c>
    </row>
    <row r="21" spans="1:13" s="34" customFormat="1">
      <c r="A21" s="20" t="s">
        <v>186</v>
      </c>
      <c r="B21" s="102">
        <v>43.275562286376953</v>
      </c>
      <c r="C21" s="102">
        <v>45.053768157958984</v>
      </c>
      <c r="D21" s="102">
        <v>56.831600189208984</v>
      </c>
      <c r="E21" s="102">
        <v>57.145347595214844</v>
      </c>
      <c r="F21" s="102">
        <v>66.43365478515625</v>
      </c>
      <c r="G21" s="102">
        <v>76.08648681640625</v>
      </c>
      <c r="H21" s="102">
        <v>80.090980529785156</v>
      </c>
      <c r="I21" s="102">
        <v>90.884628295898438</v>
      </c>
      <c r="J21" s="102">
        <v>79.043388366699219</v>
      </c>
      <c r="K21" s="102">
        <v>68.235435485839844</v>
      </c>
      <c r="L21" s="102">
        <v>59.107578277587891</v>
      </c>
      <c r="M21" s="102">
        <v>49.999141693115234</v>
      </c>
    </row>
    <row r="22" spans="1:13">
      <c r="A22" s="90" t="s">
        <v>293</v>
      </c>
      <c r="B22" s="103">
        <v>-4.6335678100585938</v>
      </c>
      <c r="C22" s="103">
        <v>-10.419033050537109</v>
      </c>
      <c r="D22" s="103">
        <v>2.8962173461914063</v>
      </c>
      <c r="E22" s="103">
        <v>-8.2550201416015625</v>
      </c>
      <c r="F22" s="103">
        <v>-1.2528839111328125</v>
      </c>
      <c r="G22" s="103">
        <v>1.0897598266601563</v>
      </c>
      <c r="H22" s="103">
        <v>6.4509353637695313</v>
      </c>
      <c r="I22" s="103">
        <v>4.5111007690429688</v>
      </c>
      <c r="J22" s="103">
        <v>-3.0757217407226563</v>
      </c>
      <c r="K22" s="103">
        <v>6.180267333984375</v>
      </c>
      <c r="L22" s="103">
        <v>7.2799453735351563</v>
      </c>
      <c r="M22" s="103">
        <v>2.7261428833007813</v>
      </c>
    </row>
    <row r="23" spans="1:13" s="96" customFormat="1">
      <c r="A23" s="20" t="s">
        <v>187</v>
      </c>
      <c r="B23" s="102">
        <v>29.945407867431641</v>
      </c>
      <c r="C23" s="102">
        <v>37.684787750244141</v>
      </c>
      <c r="D23" s="102">
        <v>42.413055419921875</v>
      </c>
      <c r="E23" s="102">
        <v>39.572414398193359</v>
      </c>
      <c r="F23" s="102">
        <v>55.790576934814453</v>
      </c>
      <c r="G23" s="102">
        <v>60.7386474609375</v>
      </c>
      <c r="H23" s="102">
        <v>63.476181030273438</v>
      </c>
      <c r="I23" s="102">
        <v>79.895195007324219</v>
      </c>
      <c r="J23" s="102">
        <v>57.934986114501953</v>
      </c>
      <c r="K23" s="102">
        <v>43.826545715332031</v>
      </c>
      <c r="L23" s="102">
        <v>39.953464508056641</v>
      </c>
      <c r="M23" s="102">
        <v>33.163978576660156</v>
      </c>
    </row>
    <row r="24" spans="1:13" s="32" customFormat="1">
      <c r="A24" s="90" t="s">
        <v>293</v>
      </c>
      <c r="B24" s="103">
        <v>-9.536865234375</v>
      </c>
      <c r="C24" s="103">
        <v>-5.7673721313476563</v>
      </c>
      <c r="D24" s="103">
        <v>-0.17635726928710938</v>
      </c>
      <c r="E24" s="103">
        <v>-9.2330513000488281</v>
      </c>
      <c r="F24" s="103">
        <v>-0.82207870483398438</v>
      </c>
      <c r="G24" s="103">
        <v>-3.6086807250976563</v>
      </c>
      <c r="H24" s="103">
        <v>-4.0208587646484375</v>
      </c>
      <c r="I24" s="103">
        <v>5.6461715698242188</v>
      </c>
      <c r="J24" s="103">
        <v>-5.4392585754394531</v>
      </c>
      <c r="K24" s="103">
        <v>2.3919105529785156</v>
      </c>
      <c r="L24" s="103">
        <v>1.8450775146484375</v>
      </c>
      <c r="M24" s="103">
        <v>4.0879955291748047</v>
      </c>
    </row>
    <row r="25" spans="1:13" s="34" customFormat="1">
      <c r="A25" s="20" t="s">
        <v>188</v>
      </c>
      <c r="B25" s="102" t="s">
        <v>183</v>
      </c>
      <c r="C25" s="102">
        <v>18.43475341796875</v>
      </c>
      <c r="D25" s="102">
        <v>24.760503768920898</v>
      </c>
      <c r="E25" s="102">
        <v>31.556903839111328</v>
      </c>
      <c r="F25" s="102">
        <v>46.551799774169922</v>
      </c>
      <c r="G25" s="102">
        <v>64.8826904296875</v>
      </c>
      <c r="H25" s="102">
        <v>72.406936645507813</v>
      </c>
      <c r="I25" s="102">
        <v>91.694511413574219</v>
      </c>
      <c r="J25" s="102">
        <v>65.844902038574219</v>
      </c>
      <c r="K25" s="102">
        <v>34.306430816650391</v>
      </c>
      <c r="L25" s="102">
        <v>38.06011962890625</v>
      </c>
      <c r="M25" s="102">
        <v>43.250419616699219</v>
      </c>
    </row>
    <row r="26" spans="1:13">
      <c r="A26" s="90" t="s">
        <v>293</v>
      </c>
      <c r="B26" s="103" t="e">
        <v>#VALUE!</v>
      </c>
      <c r="C26" s="103">
        <v>-20.765933990478516</v>
      </c>
      <c r="D26" s="103">
        <v>1.0281810760498047</v>
      </c>
      <c r="E26" s="103">
        <v>-12.305767059326172</v>
      </c>
      <c r="F26" s="103">
        <v>-13.296852111816406</v>
      </c>
      <c r="G26" s="103">
        <v>-1.64837646484375</v>
      </c>
      <c r="H26" s="103">
        <v>-7.3680572509765625</v>
      </c>
      <c r="I26" s="103">
        <v>3.038787841796875E-2</v>
      </c>
      <c r="J26" s="103">
        <v>-12.975135803222656</v>
      </c>
      <c r="K26" s="103">
        <v>-8.6206092834472656</v>
      </c>
      <c r="L26" s="103">
        <v>15.020317077636719</v>
      </c>
      <c r="M26" s="103">
        <v>16.783973693847656</v>
      </c>
    </row>
    <row r="27" spans="1:13" s="34" customFormat="1">
      <c r="A27" s="20" t="s">
        <v>189</v>
      </c>
      <c r="B27" s="102" t="s">
        <v>183</v>
      </c>
      <c r="C27" s="102">
        <v>42.120929718017578</v>
      </c>
      <c r="D27" s="102">
        <v>39.741558074951172</v>
      </c>
      <c r="E27" s="102">
        <v>44.223644256591797</v>
      </c>
      <c r="F27" s="102">
        <v>53.733127593994141</v>
      </c>
      <c r="G27" s="102">
        <v>63.654087066650391</v>
      </c>
      <c r="H27" s="102">
        <v>79.747444152832031</v>
      </c>
      <c r="I27" s="102">
        <v>95.71923828125</v>
      </c>
      <c r="J27" s="102">
        <v>71.919105529785156</v>
      </c>
      <c r="K27" s="102">
        <v>51.857192993164063</v>
      </c>
      <c r="L27" s="102">
        <v>35.746524810791016</v>
      </c>
      <c r="M27" s="102">
        <v>14.576276779174805</v>
      </c>
    </row>
    <row r="28" spans="1:13">
      <c r="A28" s="90" t="s">
        <v>293</v>
      </c>
      <c r="B28" s="103" t="e">
        <v>#VALUE!</v>
      </c>
      <c r="C28" s="103">
        <v>1.2029876708984375</v>
      </c>
      <c r="D28" s="103">
        <v>1.0113143920898438</v>
      </c>
      <c r="E28" s="103">
        <v>2.570953369140625</v>
      </c>
      <c r="F28" s="103">
        <v>0.9275970458984375</v>
      </c>
      <c r="G28" s="103">
        <v>3.3897323608398438</v>
      </c>
      <c r="H28" s="103">
        <v>5.8665771484375</v>
      </c>
      <c r="I28" s="103">
        <v>4.7896575927734375</v>
      </c>
      <c r="J28" s="103">
        <v>-9.893035888671875E-2</v>
      </c>
      <c r="K28" s="103">
        <v>11.379932403564453</v>
      </c>
      <c r="L28" s="103">
        <v>-0.6475677490234375</v>
      </c>
      <c r="M28" s="103">
        <v>-24.386163711547852</v>
      </c>
    </row>
    <row r="29" spans="1:13" s="34" customFormat="1">
      <c r="A29" s="20" t="s">
        <v>190</v>
      </c>
      <c r="B29" s="102">
        <v>26.451374053955078</v>
      </c>
      <c r="C29" s="102">
        <v>31.064655303955078</v>
      </c>
      <c r="D29" s="102">
        <v>38.119213104248047</v>
      </c>
      <c r="E29" s="102">
        <v>39.720653533935547</v>
      </c>
      <c r="F29" s="102">
        <v>49.637866973876953</v>
      </c>
      <c r="G29" s="102">
        <v>64.555816650390625</v>
      </c>
      <c r="H29" s="102">
        <v>73.635406494140625</v>
      </c>
      <c r="I29" s="102">
        <v>92.857368469238281</v>
      </c>
      <c r="J29" s="102">
        <v>65.763145446777344</v>
      </c>
      <c r="K29" s="102">
        <v>48.400524139404297</v>
      </c>
      <c r="L29" s="102">
        <v>41.857334136962891</v>
      </c>
      <c r="M29" s="102">
        <v>33.890544891357422</v>
      </c>
    </row>
    <row r="30" spans="1:13">
      <c r="A30" s="90" t="s">
        <v>293</v>
      </c>
      <c r="B30" s="103">
        <v>-10.103446960449219</v>
      </c>
      <c r="C30" s="103">
        <v>-13.210735321044922</v>
      </c>
      <c r="D30" s="103">
        <v>0.44436264038085938</v>
      </c>
      <c r="E30" s="103">
        <v>-8.4680519104003906</v>
      </c>
      <c r="F30" s="103">
        <v>1.1551780700683594</v>
      </c>
      <c r="G30" s="103">
        <v>7.6904449462890625</v>
      </c>
      <c r="H30" s="103">
        <v>3.1520614624023438</v>
      </c>
      <c r="I30" s="103">
        <v>8.2469100952148438</v>
      </c>
      <c r="J30" s="103">
        <v>-1.41839599609375</v>
      </c>
      <c r="K30" s="103">
        <v>-0.91594696044921875</v>
      </c>
      <c r="L30" s="103">
        <v>12.690305709838867</v>
      </c>
      <c r="M30" s="103">
        <v>-1.4030342102050781</v>
      </c>
    </row>
    <row r="31" spans="1:13" s="96" customFormat="1">
      <c r="A31" s="20" t="s">
        <v>191</v>
      </c>
      <c r="B31" s="102">
        <v>53.395896911621094</v>
      </c>
      <c r="C31" s="102">
        <v>55.448234558105469</v>
      </c>
      <c r="D31" s="102">
        <v>60.500988006591797</v>
      </c>
      <c r="E31" s="102">
        <v>61.519199371337891</v>
      </c>
      <c r="F31" s="102">
        <v>73.466224670410156</v>
      </c>
      <c r="G31" s="102">
        <v>75.05169677734375</v>
      </c>
      <c r="H31" s="102">
        <v>78.707084655761719</v>
      </c>
      <c r="I31" s="102">
        <v>84.061050415039063</v>
      </c>
      <c r="J31" s="102">
        <v>76.557044982910156</v>
      </c>
      <c r="K31" s="102">
        <v>67.397636413574219</v>
      </c>
      <c r="L31" s="102">
        <v>59.604415893554688</v>
      </c>
      <c r="M31" s="102">
        <v>54.724071502685547</v>
      </c>
    </row>
    <row r="32" spans="1:13" s="32" customFormat="1">
      <c r="A32" s="90" t="s">
        <v>293</v>
      </c>
      <c r="B32" s="103">
        <v>-1.8979644775390625</v>
      </c>
      <c r="C32" s="103">
        <v>-2.9294776916503906</v>
      </c>
      <c r="D32" s="103">
        <v>0.61867141723632813</v>
      </c>
      <c r="E32" s="103">
        <v>-2.3686180114746094</v>
      </c>
      <c r="F32" s="103">
        <v>0.60898590087890625</v>
      </c>
      <c r="G32" s="103">
        <v>1.3003387451171875</v>
      </c>
      <c r="H32" s="103">
        <v>5.6908798217773438</v>
      </c>
      <c r="I32" s="103">
        <v>4.0199966430664063</v>
      </c>
      <c r="J32" s="103">
        <v>-1.8408050537109375</v>
      </c>
      <c r="K32" s="103">
        <v>2.5700531005859375</v>
      </c>
      <c r="L32" s="103">
        <v>8.1856880187988281</v>
      </c>
      <c r="M32" s="103">
        <v>-2.2175674438476563</v>
      </c>
    </row>
    <row r="33" spans="1:13" s="96" customFormat="1">
      <c r="A33" s="20" t="s">
        <v>192</v>
      </c>
      <c r="B33" s="102">
        <v>28.827629089355469</v>
      </c>
      <c r="C33" s="102">
        <v>27.953367233276367</v>
      </c>
      <c r="D33" s="102" t="s">
        <v>183</v>
      </c>
      <c r="E33" s="102" t="s">
        <v>183</v>
      </c>
      <c r="F33" s="102" t="s">
        <v>183</v>
      </c>
      <c r="G33" s="102" t="s">
        <v>183</v>
      </c>
      <c r="H33" s="102" t="s">
        <v>183</v>
      </c>
      <c r="I33" s="102" t="s">
        <v>183</v>
      </c>
      <c r="J33" s="102" t="s">
        <v>183</v>
      </c>
      <c r="K33" s="102" t="s">
        <v>183</v>
      </c>
      <c r="L33" s="102" t="s">
        <v>183</v>
      </c>
      <c r="M33" s="102" t="s">
        <v>183</v>
      </c>
    </row>
    <row r="34" spans="1:13" s="32" customFormat="1">
      <c r="A34" s="90" t="s">
        <v>293</v>
      </c>
      <c r="B34" s="103">
        <v>-10.122833251953125</v>
      </c>
      <c r="C34" s="103">
        <v>-18.39402961730957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183</v>
      </c>
      <c r="C35" s="102" t="s">
        <v>183</v>
      </c>
      <c r="D35" s="102" t="s">
        <v>183</v>
      </c>
      <c r="E35" s="102" t="s">
        <v>183</v>
      </c>
      <c r="F35" s="102" t="s">
        <v>183</v>
      </c>
      <c r="G35" s="102" t="s">
        <v>183</v>
      </c>
      <c r="H35" s="102" t="s">
        <v>183</v>
      </c>
      <c r="I35" s="102" t="s">
        <v>183</v>
      </c>
      <c r="J35" s="102" t="s">
        <v>183</v>
      </c>
      <c r="K35" s="102" t="s">
        <v>183</v>
      </c>
      <c r="L35" s="102" t="s">
        <v>183</v>
      </c>
      <c r="M35" s="102" t="s">
        <v>183</v>
      </c>
    </row>
    <row r="36" spans="1:13">
      <c r="A36" s="90" t="s">
        <v>293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44.236946105957031</v>
      </c>
      <c r="C37" s="100">
        <v>49.457920074462891</v>
      </c>
      <c r="D37" s="100">
        <v>46.607700347900391</v>
      </c>
      <c r="E37" s="100">
        <v>47.321598052978516</v>
      </c>
      <c r="F37" s="100">
        <v>54.711551666259766</v>
      </c>
      <c r="G37" s="100">
        <v>64.774803161621094</v>
      </c>
      <c r="H37" s="100">
        <v>69.252578735351563</v>
      </c>
      <c r="I37" s="100">
        <v>68.497001647949219</v>
      </c>
      <c r="J37" s="100">
        <v>64.093055725097656</v>
      </c>
      <c r="K37" s="100">
        <v>59.139785766601563</v>
      </c>
      <c r="L37" s="100">
        <v>54.316173553466797</v>
      </c>
      <c r="M37" s="100">
        <v>46.326393127441406</v>
      </c>
    </row>
    <row r="38" spans="1:13">
      <c r="A38" s="92" t="s">
        <v>293</v>
      </c>
      <c r="B38" s="101">
        <v>-5.1021385192871094</v>
      </c>
      <c r="C38" s="101">
        <v>-5.7085609436035156</v>
      </c>
      <c r="D38" s="101">
        <v>-8.3732757568359375</v>
      </c>
      <c r="E38" s="101">
        <v>-10.352806091308594</v>
      </c>
      <c r="F38" s="101">
        <v>-7.1226348876953125</v>
      </c>
      <c r="G38" s="101">
        <v>-1.2073287963867188</v>
      </c>
      <c r="H38" s="101">
        <v>-1.5237960815429688</v>
      </c>
      <c r="I38" s="101">
        <v>-2.5645828247070313</v>
      </c>
      <c r="J38" s="101">
        <v>-2.74786376953125</v>
      </c>
      <c r="K38" s="101">
        <v>-1.0965232849121094</v>
      </c>
      <c r="L38" s="101">
        <v>0.99122238159179688</v>
      </c>
      <c r="M38" s="101">
        <v>1.0319633483886719</v>
      </c>
    </row>
    <row r="39" spans="1:13" s="34" customFormat="1">
      <c r="A39" s="20" t="s">
        <v>195</v>
      </c>
      <c r="B39" s="102">
        <v>45.650775909423828</v>
      </c>
      <c r="C39" s="102">
        <v>45.593517303466797</v>
      </c>
      <c r="D39" s="102">
        <v>44.928417205810547</v>
      </c>
      <c r="E39" s="102">
        <v>49.161293029785156</v>
      </c>
      <c r="F39" s="102">
        <v>54.047756195068359</v>
      </c>
      <c r="G39" s="102">
        <v>66.381019592285156</v>
      </c>
      <c r="H39" s="102">
        <v>64.975746154785156</v>
      </c>
      <c r="I39" s="102">
        <v>64.07232666015625</v>
      </c>
      <c r="J39" s="102">
        <v>59.221481323242188</v>
      </c>
      <c r="K39" s="102">
        <v>59.977390289306641</v>
      </c>
      <c r="L39" s="102">
        <v>55.261379241943359</v>
      </c>
      <c r="M39" s="102">
        <v>43.929306030273438</v>
      </c>
    </row>
    <row r="40" spans="1:13">
      <c r="A40" s="90" t="s">
        <v>293</v>
      </c>
      <c r="B40" s="103">
        <v>1.7779998779296875</v>
      </c>
      <c r="C40" s="103">
        <v>-6.7611465454101563</v>
      </c>
      <c r="D40" s="103">
        <v>-8.8805007934570313</v>
      </c>
      <c r="E40" s="103">
        <v>-3.7657546997070313</v>
      </c>
      <c r="F40" s="103">
        <v>-1.7379493713378906</v>
      </c>
      <c r="G40" s="103">
        <v>4.4401702880859375</v>
      </c>
      <c r="H40" s="103">
        <v>-2.0647964477539063</v>
      </c>
      <c r="I40" s="103">
        <v>-5.3826141357421875</v>
      </c>
      <c r="J40" s="103">
        <v>-1.149566650390625</v>
      </c>
      <c r="K40" s="103">
        <v>1.8778648376464844</v>
      </c>
      <c r="L40" s="103">
        <v>5.0796012878417969</v>
      </c>
      <c r="M40" s="103">
        <v>-3.6068496704101563</v>
      </c>
    </row>
    <row r="41" spans="1:13" s="34" customFormat="1">
      <c r="A41" s="20" t="s">
        <v>196</v>
      </c>
      <c r="B41" s="102">
        <v>49.246986389160156</v>
      </c>
      <c r="C41" s="102">
        <v>49.322288513183594</v>
      </c>
      <c r="D41" s="102">
        <v>47.524753570556641</v>
      </c>
      <c r="E41" s="102">
        <v>52.667392730712891</v>
      </c>
      <c r="F41" s="102">
        <v>63.377853393554688</v>
      </c>
      <c r="G41" s="102">
        <v>68.166091918945313</v>
      </c>
      <c r="H41" s="102">
        <v>73.102310180664063</v>
      </c>
      <c r="I41" s="102">
        <v>82.28155517578125</v>
      </c>
      <c r="J41" s="102">
        <v>67.986564636230469</v>
      </c>
      <c r="K41" s="102">
        <v>53.938449859619141</v>
      </c>
      <c r="L41" s="102">
        <v>50.298686981201172</v>
      </c>
      <c r="M41" s="102">
        <v>45.834365844726563</v>
      </c>
    </row>
    <row r="42" spans="1:13">
      <c r="A42" s="90" t="s">
        <v>293</v>
      </c>
      <c r="B42" s="103">
        <v>-3.6735725402832031</v>
      </c>
      <c r="C42" s="103">
        <v>-6.6099166870117188</v>
      </c>
      <c r="D42" s="103">
        <v>-1.8334732055664063</v>
      </c>
      <c r="E42" s="103">
        <v>2.8505439758300781</v>
      </c>
      <c r="F42" s="103">
        <v>-8.1039352416992188</v>
      </c>
      <c r="G42" s="103">
        <v>0.658203125</v>
      </c>
      <c r="H42" s="103">
        <v>0.74889373779296875</v>
      </c>
      <c r="I42" s="103">
        <v>6.85595703125</v>
      </c>
      <c r="J42" s="103">
        <v>-5.1004180908203125</v>
      </c>
      <c r="K42" s="103">
        <v>0.95413589477539063</v>
      </c>
      <c r="L42" s="103">
        <v>4.0534133911132813</v>
      </c>
      <c r="M42" s="103">
        <v>1.7721214294433594</v>
      </c>
    </row>
    <row r="43" spans="1:13" s="96" customFormat="1">
      <c r="A43" s="20" t="s">
        <v>197</v>
      </c>
      <c r="B43" s="102">
        <v>43.156639099121094</v>
      </c>
      <c r="C43" s="102">
        <v>51.196395874023438</v>
      </c>
      <c r="D43" s="102">
        <v>47.575305938720703</v>
      </c>
      <c r="E43" s="102">
        <v>44.889350891113281</v>
      </c>
      <c r="F43" s="102">
        <v>53.258007049560547</v>
      </c>
      <c r="G43" s="102">
        <v>62.886493682861328</v>
      </c>
      <c r="H43" s="102">
        <v>71.123069763183594</v>
      </c>
      <c r="I43" s="102">
        <v>68.424758911132813</v>
      </c>
      <c r="J43" s="102">
        <v>66.349754333496094</v>
      </c>
      <c r="K43" s="102">
        <v>59.675495147705078</v>
      </c>
      <c r="L43" s="102">
        <v>54.369396209716797</v>
      </c>
      <c r="M43" s="102">
        <v>47.490589141845703</v>
      </c>
    </row>
    <row r="44" spans="1:13" s="32" customFormat="1">
      <c r="A44" s="90" t="s">
        <v>293</v>
      </c>
      <c r="B44" s="103">
        <v>-8.2586441040039063</v>
      </c>
      <c r="C44" s="103">
        <v>-5.1266136169433594</v>
      </c>
      <c r="D44" s="103">
        <v>-8.6428375244140625</v>
      </c>
      <c r="E44" s="103">
        <v>-16.448837280273438</v>
      </c>
      <c r="F44" s="103">
        <v>-9.9834671020507813</v>
      </c>
      <c r="G44" s="103">
        <v>-4.9842567443847656</v>
      </c>
      <c r="H44" s="103">
        <v>-1.344696044921875</v>
      </c>
      <c r="I44" s="103">
        <v>-2.7160415649414063</v>
      </c>
      <c r="J44" s="103">
        <v>-2.7832717895507813</v>
      </c>
      <c r="K44" s="103">
        <v>-2.9290504455566406</v>
      </c>
      <c r="L44" s="103">
        <v>-1.3200225830078125</v>
      </c>
      <c r="M44" s="103">
        <v>2.9237136840820313</v>
      </c>
    </row>
    <row r="45" spans="1:13" s="34" customFormat="1">
      <c r="A45" s="16" t="s">
        <v>198</v>
      </c>
      <c r="B45" s="100">
        <v>51.211105346679688</v>
      </c>
      <c r="C45" s="100">
        <v>49.097309112548828</v>
      </c>
      <c r="D45" s="100">
        <v>47.496856689453125</v>
      </c>
      <c r="E45" s="100">
        <v>48.539421081542969</v>
      </c>
      <c r="F45" s="100">
        <v>60.479766845703125</v>
      </c>
      <c r="G45" s="100">
        <v>65.871932983398438</v>
      </c>
      <c r="H45" s="100">
        <v>66.82366943359375</v>
      </c>
      <c r="I45" s="100">
        <v>71.216728210449219</v>
      </c>
      <c r="J45" s="100">
        <v>60.561225891113281</v>
      </c>
      <c r="K45" s="100">
        <v>58.033283233642578</v>
      </c>
      <c r="L45" s="100">
        <v>49.789520263671875</v>
      </c>
      <c r="M45" s="100">
        <v>38.715808868408203</v>
      </c>
    </row>
    <row r="46" spans="1:13">
      <c r="A46" s="92" t="s">
        <v>293</v>
      </c>
      <c r="B46" s="101">
        <v>6.9688491821289063</v>
      </c>
      <c r="C46" s="101">
        <v>-3.3881416320800781</v>
      </c>
      <c r="D46" s="101">
        <v>-3.8474082946777344</v>
      </c>
      <c r="E46" s="101">
        <v>-6.8684425354003906</v>
      </c>
      <c r="F46" s="101">
        <v>-2.0491409301757813</v>
      </c>
      <c r="G46" s="101">
        <v>-1.541839599609375</v>
      </c>
      <c r="H46" s="101">
        <v>-4.2053070068359375</v>
      </c>
      <c r="I46" s="101">
        <v>0.1612548828125</v>
      </c>
      <c r="J46" s="101">
        <v>-7.8845443725585938</v>
      </c>
      <c r="K46" s="101">
        <v>0.52298355102539063</v>
      </c>
      <c r="L46" s="101">
        <v>-11.1417236328125</v>
      </c>
      <c r="M46" s="101">
        <v>-8.7402725219726563</v>
      </c>
    </row>
    <row r="47" spans="1:13" s="34" customFormat="1">
      <c r="A47" s="16" t="s">
        <v>199</v>
      </c>
      <c r="B47" s="100">
        <v>35.081836700439453</v>
      </c>
      <c r="C47" s="100">
        <v>37.025104522705078</v>
      </c>
      <c r="D47" s="100">
        <v>38.37103271484375</v>
      </c>
      <c r="E47" s="100">
        <v>42.194808959960938</v>
      </c>
      <c r="F47" s="100">
        <v>57.840633392333984</v>
      </c>
      <c r="G47" s="100">
        <v>59.977939605712891</v>
      </c>
      <c r="H47" s="100">
        <v>60.283863067626953</v>
      </c>
      <c r="I47" s="100">
        <v>77.220626831054688</v>
      </c>
      <c r="J47" s="100">
        <v>70.144241333007813</v>
      </c>
      <c r="K47" s="100">
        <v>51.249675750732422</v>
      </c>
      <c r="L47" s="100">
        <v>42.396446228027344</v>
      </c>
      <c r="M47" s="100">
        <v>36.983600616455078</v>
      </c>
    </row>
    <row r="48" spans="1:13">
      <c r="A48" s="92" t="s">
        <v>293</v>
      </c>
      <c r="B48" s="101">
        <v>-0.37686538696289063</v>
      </c>
      <c r="C48" s="101">
        <v>-1.6451187133789063</v>
      </c>
      <c r="D48" s="101">
        <v>0.41299819946289063</v>
      </c>
      <c r="E48" s="101">
        <v>-6.0128555297851563</v>
      </c>
      <c r="F48" s="101">
        <v>0.34717559814453125</v>
      </c>
      <c r="G48" s="101">
        <v>-1.7212409973144531</v>
      </c>
      <c r="H48" s="101">
        <v>-3.3192558288574219</v>
      </c>
      <c r="I48" s="101">
        <v>0.39459228515625</v>
      </c>
      <c r="J48" s="101">
        <v>0.498260498046875</v>
      </c>
      <c r="K48" s="101">
        <v>1.3937759399414063</v>
      </c>
      <c r="L48" s="101">
        <v>4.2625579833984375</v>
      </c>
      <c r="M48" s="101">
        <v>2.9633064270019531</v>
      </c>
    </row>
    <row r="49" spans="1:13" s="96" customFormat="1">
      <c r="A49" s="20" t="s">
        <v>200</v>
      </c>
      <c r="B49" s="102">
        <v>23.810018539428711</v>
      </c>
      <c r="C49" s="102">
        <v>29.203550338745117</v>
      </c>
      <c r="D49" s="102">
        <v>31.795299530029297</v>
      </c>
      <c r="E49" s="102">
        <v>39.991348266601563</v>
      </c>
      <c r="F49" s="102">
        <v>59.146621704101563</v>
      </c>
      <c r="G49" s="102">
        <v>63.327365875244141</v>
      </c>
      <c r="H49" s="102">
        <v>58.279399871826172</v>
      </c>
      <c r="I49" s="102">
        <v>80.660346984863281</v>
      </c>
      <c r="J49" s="102">
        <v>73.890838623046875</v>
      </c>
      <c r="K49" s="102">
        <v>49.911788940429688</v>
      </c>
      <c r="L49" s="102">
        <v>33.318920135498047</v>
      </c>
      <c r="M49" s="102">
        <v>36.157627105712891</v>
      </c>
    </row>
    <row r="50" spans="1:13" s="34" customFormat="1">
      <c r="A50" s="90" t="s">
        <v>293</v>
      </c>
      <c r="B50" s="103">
        <v>-3.8436756134033203</v>
      </c>
      <c r="C50" s="103">
        <v>-1.3465194702148438</v>
      </c>
      <c r="D50" s="103">
        <v>2.4960823059082031</v>
      </c>
      <c r="E50" s="103">
        <v>-9.1917991638183594</v>
      </c>
      <c r="F50" s="103">
        <v>-0.25209808349609375</v>
      </c>
      <c r="G50" s="103">
        <v>3.0344161987304688</v>
      </c>
      <c r="H50" s="103">
        <v>-5.3378334045410156</v>
      </c>
      <c r="I50" s="103">
        <v>6.911468505859375E-2</v>
      </c>
      <c r="J50" s="103">
        <v>3.0496063232421875</v>
      </c>
      <c r="K50" s="103">
        <v>1.9035377502441406</v>
      </c>
      <c r="L50" s="103">
        <v>4.0885105133056641</v>
      </c>
      <c r="M50" s="103">
        <v>6.3144187927246094</v>
      </c>
    </row>
    <row r="51" spans="1:13">
      <c r="A51" s="20" t="s">
        <v>201</v>
      </c>
      <c r="B51" s="102">
        <v>41.294536590576172</v>
      </c>
      <c r="C51" s="102">
        <v>41.836383819580078</v>
      </c>
      <c r="D51" s="102">
        <v>43.28826904296875</v>
      </c>
      <c r="E51" s="102">
        <v>45.086925506591797</v>
      </c>
      <c r="F51" s="102">
        <v>55.979820251464844</v>
      </c>
      <c r="G51" s="102">
        <v>55.091327667236328</v>
      </c>
      <c r="H51" s="102">
        <v>63.218044281005859</v>
      </c>
      <c r="I51" s="102">
        <v>72.233482360839844</v>
      </c>
      <c r="J51" s="102">
        <v>64.726585388183594</v>
      </c>
      <c r="K51" s="102">
        <v>53.091487884521484</v>
      </c>
      <c r="L51" s="102">
        <v>48.639823913574219</v>
      </c>
      <c r="M51" s="102">
        <v>37.556125640869141</v>
      </c>
    </row>
    <row r="52" spans="1:13" s="34" customFormat="1">
      <c r="A52" s="90" t="s">
        <v>293</v>
      </c>
      <c r="B52" s="103">
        <v>2.1883926391601563</v>
      </c>
      <c r="C52" s="103">
        <v>-1.1766471862792969</v>
      </c>
      <c r="D52" s="103">
        <v>-0.55275726318359375</v>
      </c>
      <c r="E52" s="103">
        <v>-1.9047698974609375</v>
      </c>
      <c r="F52" s="103">
        <v>1.2466468811035156</v>
      </c>
      <c r="G52" s="103">
        <v>-8.7236480712890625</v>
      </c>
      <c r="H52" s="103">
        <v>-0.36381149291992188</v>
      </c>
      <c r="I52" s="103">
        <v>1.0575332641601563</v>
      </c>
      <c r="J52" s="103">
        <v>-3.005218505859375</v>
      </c>
      <c r="K52" s="103">
        <v>0.3963775634765625</v>
      </c>
      <c r="L52" s="103">
        <v>4.2657814025878906</v>
      </c>
      <c r="M52" s="103">
        <v>0.6021575927734375</v>
      </c>
    </row>
    <row r="53" spans="1:13">
      <c r="A53" s="16" t="s">
        <v>202</v>
      </c>
      <c r="B53" s="100">
        <v>53.288047790527344</v>
      </c>
      <c r="C53" s="100">
        <v>49.496261596679688</v>
      </c>
      <c r="D53" s="100">
        <v>63.967639923095703</v>
      </c>
      <c r="E53" s="100">
        <v>64.09295654296875</v>
      </c>
      <c r="F53" s="100">
        <v>67.44232177734375</v>
      </c>
      <c r="G53" s="100">
        <v>76.546768188476563</v>
      </c>
      <c r="H53" s="100">
        <v>71.696174621582031</v>
      </c>
      <c r="I53" s="100">
        <v>75.680030822753906</v>
      </c>
      <c r="J53" s="100">
        <v>77.856094360351563</v>
      </c>
      <c r="K53" s="100">
        <v>69.558586120605469</v>
      </c>
      <c r="L53" s="100">
        <v>60.835208892822266</v>
      </c>
      <c r="M53" s="100">
        <v>52.860637664794922</v>
      </c>
    </row>
    <row r="54" spans="1:13" s="34" customFormat="1">
      <c r="A54" s="92" t="s">
        <v>293</v>
      </c>
      <c r="B54" s="101">
        <v>1.6729660034179688</v>
      </c>
      <c r="C54" s="101">
        <v>-5.2249374389648438</v>
      </c>
      <c r="D54" s="101">
        <v>2.5109291076660156</v>
      </c>
      <c r="E54" s="101">
        <v>-0.20728302001953125</v>
      </c>
      <c r="F54" s="101">
        <v>-0.38552093505859375</v>
      </c>
      <c r="G54" s="101">
        <v>-1.8608627319335938</v>
      </c>
      <c r="H54" s="101">
        <v>-0.6454315185546875</v>
      </c>
      <c r="I54" s="101">
        <v>-1.552398681640625</v>
      </c>
      <c r="J54" s="101">
        <v>-3.8160934448242188</v>
      </c>
      <c r="K54" s="101">
        <v>-0.50304412841796875</v>
      </c>
      <c r="L54" s="101">
        <v>1.8138313293457031</v>
      </c>
      <c r="M54" s="101">
        <v>1.3955879211425781</v>
      </c>
    </row>
    <row r="55" spans="1:13">
      <c r="A55" s="20" t="s">
        <v>203</v>
      </c>
      <c r="B55" s="102" t="s">
        <v>183</v>
      </c>
      <c r="C55" s="102" t="s">
        <v>183</v>
      </c>
      <c r="D55" s="102" t="s">
        <v>183</v>
      </c>
      <c r="E55" s="102" t="s">
        <v>183</v>
      </c>
      <c r="F55" s="102" t="s">
        <v>183</v>
      </c>
      <c r="G55" s="102" t="s">
        <v>183</v>
      </c>
      <c r="H55" s="102" t="s">
        <v>183</v>
      </c>
      <c r="I55" s="102" t="s">
        <v>183</v>
      </c>
      <c r="J55" s="102" t="s">
        <v>183</v>
      </c>
      <c r="K55" s="102" t="s">
        <v>183</v>
      </c>
      <c r="L55" s="102" t="s">
        <v>183</v>
      </c>
      <c r="M55" s="102" t="s">
        <v>183</v>
      </c>
    </row>
    <row r="56" spans="1:13" s="34" customFormat="1">
      <c r="A56" s="90" t="s">
        <v>293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37.758441925048828</v>
      </c>
      <c r="C57" s="102">
        <v>39.296089172363281</v>
      </c>
      <c r="D57" s="102">
        <v>45.968505859375</v>
      </c>
      <c r="E57" s="102">
        <v>66.958274841308594</v>
      </c>
      <c r="F57" s="102">
        <v>62.630558013916016</v>
      </c>
      <c r="G57" s="102">
        <v>70.476425170898438</v>
      </c>
      <c r="H57" s="102">
        <v>77.110572814941406</v>
      </c>
      <c r="I57" s="102">
        <v>91.823028564453125</v>
      </c>
      <c r="J57" s="102">
        <v>72.892753601074219</v>
      </c>
      <c r="K57" s="102">
        <v>54.716941833496094</v>
      </c>
      <c r="L57" s="102">
        <v>46.094100952148438</v>
      </c>
      <c r="M57" s="102">
        <v>38.217243194580078</v>
      </c>
    </row>
    <row r="58" spans="1:13" s="34" customFormat="1">
      <c r="A58" s="90" t="s">
        <v>293</v>
      </c>
      <c r="B58" s="103">
        <v>-8.3196182250976563</v>
      </c>
      <c r="C58" s="103">
        <v>-12.93585205078125</v>
      </c>
      <c r="D58" s="103">
        <v>-4.9125251770019531</v>
      </c>
      <c r="E58" s="103">
        <v>13.568347930908203</v>
      </c>
      <c r="F58" s="103">
        <v>-1.6543388366699219</v>
      </c>
      <c r="G58" s="103">
        <v>-7.0361862182617188</v>
      </c>
      <c r="H58" s="103">
        <v>2.9051971435546875</v>
      </c>
      <c r="I58" s="103">
        <v>1.80096435546875</v>
      </c>
      <c r="J58" s="103">
        <v>-10.525863647460938</v>
      </c>
      <c r="K58" s="103">
        <v>-1.733673095703125</v>
      </c>
      <c r="L58" s="103">
        <v>-1.0490226745605469</v>
      </c>
      <c r="M58" s="103">
        <v>-3.8084754943847656</v>
      </c>
    </row>
    <row r="59" spans="1:13">
      <c r="A59" s="20" t="s">
        <v>205</v>
      </c>
      <c r="B59" s="102">
        <v>56.423179626464844</v>
      </c>
      <c r="C59" s="102">
        <v>52.602973937988281</v>
      </c>
      <c r="D59" s="102">
        <v>63.668838500976563</v>
      </c>
      <c r="E59" s="102">
        <v>60.824604034423828</v>
      </c>
      <c r="F59" s="102">
        <v>64.445465087890625</v>
      </c>
      <c r="G59" s="102">
        <v>77.007843017578125</v>
      </c>
      <c r="H59" s="102">
        <v>68.363731384277344</v>
      </c>
      <c r="I59" s="102">
        <v>69.733711242675781</v>
      </c>
      <c r="J59" s="102">
        <v>77.128456115722656</v>
      </c>
      <c r="K59" s="102">
        <v>70.716621398925781</v>
      </c>
      <c r="L59" s="102">
        <v>61.700302124023438</v>
      </c>
      <c r="M59" s="102">
        <v>54.904621124267578</v>
      </c>
    </row>
    <row r="60" spans="1:13">
      <c r="A60" s="90" t="s">
        <v>293</v>
      </c>
      <c r="B60" s="103">
        <v>1.4190559387207031</v>
      </c>
      <c r="C60" s="103">
        <v>-4.2063674926757813</v>
      </c>
      <c r="D60" s="103">
        <v>-1.1417312622070313</v>
      </c>
      <c r="E60" s="103">
        <v>-2.830535888671875</v>
      </c>
      <c r="F60" s="103">
        <v>-2.7194671630859375</v>
      </c>
      <c r="G60" s="103">
        <v>0.14636993408203125</v>
      </c>
      <c r="H60" s="103">
        <v>-3.4677810668945313</v>
      </c>
      <c r="I60" s="103">
        <v>-3.3497848510742188</v>
      </c>
      <c r="J60" s="103">
        <v>-3.21405029296875</v>
      </c>
      <c r="K60" s="103">
        <v>-0.626678466796875</v>
      </c>
      <c r="L60" s="103">
        <v>0.69635391235351563</v>
      </c>
      <c r="M60" s="103">
        <v>2.9512786865234375</v>
      </c>
    </row>
    <row r="61" spans="1:13">
      <c r="A61" s="20" t="s">
        <v>206</v>
      </c>
      <c r="B61" s="102">
        <v>56.281833648681641</v>
      </c>
      <c r="C61" s="102">
        <v>51.658367156982422</v>
      </c>
      <c r="D61" s="102">
        <v>76.320640563964844</v>
      </c>
      <c r="E61" s="102">
        <v>71.329124450683594</v>
      </c>
      <c r="F61" s="102">
        <v>75.943992614746094</v>
      </c>
      <c r="G61" s="102">
        <v>82.580780029296875</v>
      </c>
      <c r="H61" s="102">
        <v>74.545944213867188</v>
      </c>
      <c r="I61" s="102">
        <v>74.676788330078125</v>
      </c>
      <c r="J61" s="102">
        <v>83.82818603515625</v>
      </c>
      <c r="K61" s="102">
        <v>79.20037841796875</v>
      </c>
      <c r="L61" s="102">
        <v>69.868789672851563</v>
      </c>
      <c r="M61" s="102">
        <v>59.562606811523438</v>
      </c>
    </row>
    <row r="62" spans="1:13">
      <c r="A62" s="90" t="s">
        <v>293</v>
      </c>
      <c r="B62" s="103">
        <v>5.5540580749511719</v>
      </c>
      <c r="C62" s="103">
        <v>-4.5625648498535156</v>
      </c>
      <c r="D62" s="103">
        <v>10.096893310546875</v>
      </c>
      <c r="E62" s="103">
        <v>-1.1521224975585938</v>
      </c>
      <c r="F62" s="103">
        <v>3.073638916015625</v>
      </c>
      <c r="G62" s="103">
        <v>-0.93738555908203125</v>
      </c>
      <c r="H62" s="103">
        <v>2.8228759765625E-3</v>
      </c>
      <c r="I62" s="103">
        <v>-3.0528488159179688</v>
      </c>
      <c r="J62" s="103">
        <v>-1.027099609375</v>
      </c>
      <c r="K62" s="103">
        <v>1.209320068359375</v>
      </c>
      <c r="L62" s="103">
        <v>5.271575927734375</v>
      </c>
      <c r="M62" s="103">
        <v>2.8101387023925781</v>
      </c>
    </row>
    <row r="63" spans="1:13">
      <c r="A63" s="20" t="s">
        <v>207</v>
      </c>
      <c r="B63" s="102">
        <v>38.778812408447266</v>
      </c>
      <c r="C63" s="102">
        <v>37.099002838134766</v>
      </c>
      <c r="D63" s="102">
        <v>42.686420440673828</v>
      </c>
      <c r="E63" s="102">
        <v>46.765071868896484</v>
      </c>
      <c r="F63" s="102">
        <v>58.332126617431641</v>
      </c>
      <c r="G63" s="102">
        <v>65.485076904296875</v>
      </c>
      <c r="H63" s="102">
        <v>64.927360534667969</v>
      </c>
      <c r="I63" s="102">
        <v>70.648635864257813</v>
      </c>
      <c r="J63" s="102">
        <v>70.916641235351563</v>
      </c>
      <c r="K63" s="102">
        <v>58.201377868652344</v>
      </c>
      <c r="L63" s="102">
        <v>44.13775634765625</v>
      </c>
      <c r="M63" s="102">
        <v>36.632743835449219</v>
      </c>
    </row>
    <row r="64" spans="1:13">
      <c r="A64" s="90" t="s">
        <v>293</v>
      </c>
      <c r="B64" s="103">
        <v>-5.8611335754394531</v>
      </c>
      <c r="C64" s="103">
        <v>-3.528533935546875</v>
      </c>
      <c r="D64" s="103">
        <v>1.0892601013183594</v>
      </c>
      <c r="E64" s="103">
        <v>-4.6212310791015625</v>
      </c>
      <c r="F64" s="103">
        <v>-0.10944747924804688</v>
      </c>
      <c r="G64" s="103">
        <v>-2.8726654052734375</v>
      </c>
      <c r="H64" s="103">
        <v>1.0858154296875</v>
      </c>
      <c r="I64" s="103">
        <v>2.355255126953125</v>
      </c>
      <c r="J64" s="103">
        <v>-1.220489501953125</v>
      </c>
      <c r="K64" s="103">
        <v>0.22762298583984375</v>
      </c>
      <c r="L64" s="103">
        <v>1.3127899169921875</v>
      </c>
      <c r="M64" s="103">
        <v>2.23040771484375</v>
      </c>
    </row>
    <row r="65" spans="1:13">
      <c r="A65" s="16" t="s">
        <v>208</v>
      </c>
      <c r="B65" s="100">
        <v>38.270450592041016</v>
      </c>
      <c r="C65" s="100">
        <v>38.453239440917969</v>
      </c>
      <c r="D65" s="100">
        <v>51.113544464111328</v>
      </c>
      <c r="E65" s="100">
        <v>41.691253662109375</v>
      </c>
      <c r="F65" s="100">
        <v>44.297378540039063</v>
      </c>
      <c r="G65" s="100">
        <v>52.997367858886719</v>
      </c>
      <c r="H65" s="100">
        <v>66.498947143554688</v>
      </c>
      <c r="I65" s="100">
        <v>79.092811584472656</v>
      </c>
      <c r="J65" s="100">
        <v>61.931930541992188</v>
      </c>
      <c r="K65" s="100">
        <v>49.298320770263672</v>
      </c>
      <c r="L65" s="100">
        <v>50.197792053222656</v>
      </c>
      <c r="M65" s="100">
        <v>33.59393310546875</v>
      </c>
    </row>
    <row r="66" spans="1:13">
      <c r="A66" s="92" t="s">
        <v>293</v>
      </c>
      <c r="B66" s="101">
        <v>-4.0452041625976563</v>
      </c>
      <c r="C66" s="101">
        <v>-2.4127349853515625</v>
      </c>
      <c r="D66" s="101">
        <v>8.9060134887695313</v>
      </c>
      <c r="E66" s="101">
        <v>-9.6072311401367188</v>
      </c>
      <c r="F66" s="101">
        <v>-8.8045196533203125</v>
      </c>
      <c r="G66" s="101">
        <v>-4.8140335083007813</v>
      </c>
      <c r="H66" s="101">
        <v>-2.2658233642578125</v>
      </c>
      <c r="I66" s="101">
        <v>4.1384429931640625</v>
      </c>
      <c r="J66" s="101">
        <v>-1.1379852294921875</v>
      </c>
      <c r="K66" s="101">
        <v>-4.0158767700195313</v>
      </c>
      <c r="L66" s="101">
        <v>0.271270751953125</v>
      </c>
      <c r="M66" s="101">
        <v>-2.0859642028808594</v>
      </c>
    </row>
    <row r="67" spans="1:13">
      <c r="A67" s="20" t="s">
        <v>209</v>
      </c>
      <c r="B67" s="102">
        <v>26.204505920410156</v>
      </c>
      <c r="C67" s="102">
        <v>28.485963821411133</v>
      </c>
      <c r="D67" s="102">
        <v>33.318454742431641</v>
      </c>
      <c r="E67" s="102">
        <v>38.598640441894531</v>
      </c>
      <c r="F67" s="102">
        <v>45.772712707519531</v>
      </c>
      <c r="G67" s="102">
        <v>57.991458892822266</v>
      </c>
      <c r="H67" s="102">
        <v>76.344985961914063</v>
      </c>
      <c r="I67" s="102">
        <v>96.696304321289063</v>
      </c>
      <c r="J67" s="102">
        <v>63.440349578857422</v>
      </c>
      <c r="K67" s="102">
        <v>38.096298217773438</v>
      </c>
      <c r="L67" s="102">
        <v>43.056697845458984</v>
      </c>
      <c r="M67" s="102">
        <v>29.157022476196289</v>
      </c>
    </row>
    <row r="68" spans="1:13">
      <c r="A68" s="90" t="s">
        <v>293</v>
      </c>
      <c r="B68" s="103">
        <v>-15.31884765625</v>
      </c>
      <c r="C68" s="103">
        <v>-8.4213848114013672</v>
      </c>
      <c r="D68" s="103">
        <v>1.194793701171875</v>
      </c>
      <c r="E68" s="103">
        <v>-7.2490272521972656</v>
      </c>
      <c r="F68" s="103">
        <v>-2.7227592468261719</v>
      </c>
      <c r="G68" s="103">
        <v>-3.3936920166015625</v>
      </c>
      <c r="H68" s="103">
        <v>-3.172882080078125</v>
      </c>
      <c r="I68" s="103">
        <v>5.4889907836914063</v>
      </c>
      <c r="J68" s="103">
        <v>-3.9355812072753906</v>
      </c>
      <c r="K68" s="103">
        <v>-4.5189208984375</v>
      </c>
      <c r="L68" s="103">
        <v>9.8588981628417969</v>
      </c>
      <c r="M68" s="103">
        <v>-2.5988407135009766</v>
      </c>
    </row>
    <row r="69" spans="1:13">
      <c r="A69" s="20" t="s">
        <v>210</v>
      </c>
      <c r="B69" s="102">
        <v>46.727119445800781</v>
      </c>
      <c r="C69" s="102">
        <v>47.643470764160156</v>
      </c>
      <c r="D69" s="102">
        <v>60.775424957275391</v>
      </c>
      <c r="E69" s="102">
        <v>44.94482421875</v>
      </c>
      <c r="F69" s="102">
        <v>45.040939331054688</v>
      </c>
      <c r="G69" s="102">
        <v>51.672294616699219</v>
      </c>
      <c r="H69" s="102">
        <v>63.598670959472656</v>
      </c>
      <c r="I69" s="102">
        <v>72.2279052734375</v>
      </c>
      <c r="J69" s="102">
        <v>63.958419799804688</v>
      </c>
      <c r="K69" s="102">
        <v>59.311824798583984</v>
      </c>
      <c r="L69" s="102">
        <v>56.993843078613281</v>
      </c>
      <c r="M69" s="102">
        <v>38.570037841796875</v>
      </c>
    </row>
    <row r="70" spans="1:13">
      <c r="A70" s="90" t="s">
        <v>293</v>
      </c>
      <c r="B70" s="103">
        <v>1.9111480712890625</v>
      </c>
      <c r="C70" s="103">
        <v>-0.83515167236328125</v>
      </c>
      <c r="D70" s="103">
        <v>11.231601715087891</v>
      </c>
      <c r="E70" s="103">
        <v>-9.7996406555175781</v>
      </c>
      <c r="F70" s="103">
        <v>-10.84259033203125</v>
      </c>
      <c r="G70" s="103">
        <v>-6.3872833251953125</v>
      </c>
      <c r="H70" s="103">
        <v>-1.093353271484375</v>
      </c>
      <c r="I70" s="103">
        <v>3.228515625</v>
      </c>
      <c r="J70" s="103">
        <v>1.0249252319335938</v>
      </c>
      <c r="K70" s="103">
        <v>-5.0127677917480469</v>
      </c>
      <c r="L70" s="103">
        <v>-2.842071533203125</v>
      </c>
      <c r="M70" s="103">
        <v>-3.9044570922851563</v>
      </c>
    </row>
    <row r="71" spans="1:13">
      <c r="A71" s="20" t="s">
        <v>211</v>
      </c>
      <c r="B71" s="102">
        <v>39.730663299560547</v>
      </c>
      <c r="C71" s="102">
        <v>35.882667541503906</v>
      </c>
      <c r="D71" s="102">
        <v>50.265830993652344</v>
      </c>
      <c r="E71" s="102">
        <v>38.275531768798828</v>
      </c>
      <c r="F71" s="102">
        <v>39.069683074951172</v>
      </c>
      <c r="G71" s="102">
        <v>44.7393798828125</v>
      </c>
      <c r="H71" s="102">
        <v>51.221271514892578</v>
      </c>
      <c r="I71" s="102">
        <v>57.822830200195313</v>
      </c>
      <c r="J71" s="102">
        <v>51.631095886230469</v>
      </c>
      <c r="K71" s="102">
        <v>44.451610565185547</v>
      </c>
      <c r="L71" s="102">
        <v>39.105953216552734</v>
      </c>
      <c r="M71" s="102">
        <v>29.275224685668945</v>
      </c>
    </row>
    <row r="72" spans="1:13">
      <c r="A72" s="90" t="s">
        <v>293</v>
      </c>
      <c r="B72" s="103">
        <v>-0.5471038818359375</v>
      </c>
      <c r="C72" s="103">
        <v>1.027587890625</v>
      </c>
      <c r="D72" s="103">
        <v>11.729396820068359</v>
      </c>
      <c r="E72" s="103">
        <v>-15.191978454589844</v>
      </c>
      <c r="F72" s="103">
        <v>-16.717296600341797</v>
      </c>
      <c r="G72" s="103">
        <v>-3.5357322692871094</v>
      </c>
      <c r="H72" s="103">
        <v>-4.4023017883300781</v>
      </c>
      <c r="I72" s="103">
        <v>3.8477706909179688</v>
      </c>
      <c r="J72" s="103">
        <v>-0.61150741577148438</v>
      </c>
      <c r="K72" s="103">
        <v>1.7258872985839844</v>
      </c>
      <c r="L72" s="103">
        <v>-3.9383087158203125</v>
      </c>
      <c r="M72" s="103">
        <v>-1.6579704284667969</v>
      </c>
    </row>
    <row r="73" spans="1:13">
      <c r="A73" s="16" t="s">
        <v>212</v>
      </c>
      <c r="B73" s="100">
        <v>41.013427734375</v>
      </c>
      <c r="C73" s="100">
        <v>43.915847778320313</v>
      </c>
      <c r="D73" s="100">
        <v>46.137748718261719</v>
      </c>
      <c r="E73" s="100">
        <v>51.684745788574219</v>
      </c>
      <c r="F73" s="100">
        <v>49.305393218994141</v>
      </c>
      <c r="G73" s="100">
        <v>60.173847198486328</v>
      </c>
      <c r="H73" s="100">
        <v>59.723503112792969</v>
      </c>
      <c r="I73" s="100">
        <v>56.506889343261719</v>
      </c>
      <c r="J73" s="100">
        <v>60.80780029296875</v>
      </c>
      <c r="K73" s="100">
        <v>54.935794830322266</v>
      </c>
      <c r="L73" s="100">
        <v>52.19317626953125</v>
      </c>
      <c r="M73" s="100">
        <v>42.492702484130859</v>
      </c>
    </row>
    <row r="74" spans="1:13">
      <c r="A74" s="92" t="s">
        <v>293</v>
      </c>
      <c r="B74" s="101">
        <v>-2.7998542785644531</v>
      </c>
      <c r="C74" s="101">
        <v>-5.1468048095703125</v>
      </c>
      <c r="D74" s="101">
        <v>-7.2649993896484375</v>
      </c>
      <c r="E74" s="101">
        <v>0.68131637573242188</v>
      </c>
      <c r="F74" s="101">
        <v>-2.4793815612792969</v>
      </c>
      <c r="G74" s="101">
        <v>2.45953369140625</v>
      </c>
      <c r="H74" s="101">
        <v>4.3934173583984375</v>
      </c>
      <c r="I74" s="101">
        <v>1.1171340942382813</v>
      </c>
      <c r="J74" s="101">
        <v>3.1445846557617188</v>
      </c>
      <c r="K74" s="101">
        <v>1.2170791625976563</v>
      </c>
      <c r="L74" s="101">
        <v>5.0788383483886719</v>
      </c>
      <c r="M74" s="101">
        <v>2.9049224853515625</v>
      </c>
    </row>
    <row r="75" spans="1:13">
      <c r="A75" s="16" t="s">
        <v>213</v>
      </c>
      <c r="B75" s="100">
        <v>39.590526580810547</v>
      </c>
      <c r="C75" s="100">
        <v>42.244869232177734</v>
      </c>
      <c r="D75" s="100">
        <v>48.945735931396484</v>
      </c>
      <c r="E75" s="100">
        <v>53.391067504882813</v>
      </c>
      <c r="F75" s="100">
        <v>59.485576629638672</v>
      </c>
      <c r="G75" s="100">
        <v>66.013687133789063</v>
      </c>
      <c r="H75" s="100">
        <v>69.663047790527344</v>
      </c>
      <c r="I75" s="100">
        <v>82.729408264160156</v>
      </c>
      <c r="J75" s="100">
        <v>71.26275634765625</v>
      </c>
      <c r="K75" s="100">
        <v>59.904281616210938</v>
      </c>
      <c r="L75" s="100">
        <v>49.805835723876953</v>
      </c>
      <c r="M75" s="100">
        <v>45.086864471435547</v>
      </c>
    </row>
    <row r="76" spans="1:13">
      <c r="A76" s="92" t="s">
        <v>293</v>
      </c>
      <c r="B76" s="101">
        <v>-7.320404052734375E-3</v>
      </c>
      <c r="C76" s="101">
        <v>-3.3854446411132813</v>
      </c>
      <c r="D76" s="101">
        <v>5.4224662780761719</v>
      </c>
      <c r="E76" s="101">
        <v>-0.9913482666015625</v>
      </c>
      <c r="F76" s="101">
        <v>1.7383689880371094</v>
      </c>
      <c r="G76" s="101">
        <v>0.18047332763671875</v>
      </c>
      <c r="H76" s="101">
        <v>-1.99713134765625</v>
      </c>
      <c r="I76" s="101">
        <v>3.19696044921875</v>
      </c>
      <c r="J76" s="101">
        <v>-4.3056716918945313</v>
      </c>
      <c r="K76" s="101">
        <v>-1.5598030090332031</v>
      </c>
      <c r="L76" s="101">
        <v>6.7360191345214844</v>
      </c>
      <c r="M76" s="101">
        <v>-1.0322914123535156</v>
      </c>
    </row>
    <row r="77" spans="1:13">
      <c r="A77" s="20" t="s">
        <v>214</v>
      </c>
      <c r="B77" s="102">
        <v>40.831680297851563</v>
      </c>
      <c r="C77" s="102">
        <v>44.572170257568359</v>
      </c>
      <c r="D77" s="102">
        <v>53.607418060302734</v>
      </c>
      <c r="E77" s="102">
        <v>57.635623931884766</v>
      </c>
      <c r="F77" s="102">
        <v>64.744529724121094</v>
      </c>
      <c r="G77" s="102">
        <v>70.588310241699219</v>
      </c>
      <c r="H77" s="102">
        <v>76.93365478515625</v>
      </c>
      <c r="I77" s="102">
        <v>92.542633056640625</v>
      </c>
      <c r="J77" s="102">
        <v>77.586296081542969</v>
      </c>
      <c r="K77" s="102">
        <v>61.756740570068359</v>
      </c>
      <c r="L77" s="102">
        <v>53.92529296875</v>
      </c>
      <c r="M77" s="102">
        <v>47.304885864257813</v>
      </c>
    </row>
    <row r="78" spans="1:13">
      <c r="A78" s="90" t="s">
        <v>293</v>
      </c>
      <c r="B78" s="103">
        <v>-0.35272979736328125</v>
      </c>
      <c r="C78" s="103">
        <v>-4.6515731811523438</v>
      </c>
      <c r="D78" s="103">
        <v>6.5786361694335938</v>
      </c>
      <c r="E78" s="103">
        <v>-3.6260261535644531</v>
      </c>
      <c r="F78" s="103">
        <v>1.7221260070800781</v>
      </c>
      <c r="G78" s="103">
        <v>0.7091522216796875</v>
      </c>
      <c r="H78" s="103">
        <v>-2.4038925170898438</v>
      </c>
      <c r="I78" s="103">
        <v>2.3791351318359375</v>
      </c>
      <c r="J78" s="103">
        <v>-5.40313720703125</v>
      </c>
      <c r="K78" s="103">
        <v>-4.0752601623535156</v>
      </c>
      <c r="L78" s="103">
        <v>8.7759590148925781</v>
      </c>
      <c r="M78" s="103">
        <v>-2.4974822998046875</v>
      </c>
    </row>
    <row r="79" spans="1:13">
      <c r="A79" s="20" t="s">
        <v>215</v>
      </c>
      <c r="B79" s="102">
        <v>33.219364166259766</v>
      </c>
      <c r="C79" s="102">
        <v>33.306358337402344</v>
      </c>
      <c r="D79" s="102">
        <v>40.397071838378906</v>
      </c>
      <c r="E79" s="102">
        <v>45.998291015625</v>
      </c>
      <c r="F79" s="102">
        <v>53.281158447265625</v>
      </c>
      <c r="G79" s="102">
        <v>59.070262908935547</v>
      </c>
      <c r="H79" s="102">
        <v>63.956062316894531</v>
      </c>
      <c r="I79" s="102">
        <v>79.203414916992188</v>
      </c>
      <c r="J79" s="102">
        <v>63.767154693603516</v>
      </c>
      <c r="K79" s="102">
        <v>58.210361480712891</v>
      </c>
      <c r="L79" s="102">
        <v>42.551528930664063</v>
      </c>
      <c r="M79" s="102">
        <v>38.853866577148438</v>
      </c>
    </row>
    <row r="80" spans="1:13">
      <c r="A80" s="90" t="s">
        <v>293</v>
      </c>
      <c r="B80" s="103">
        <v>3.2347354888916016</v>
      </c>
      <c r="C80" s="103">
        <v>-3.4096183776855469</v>
      </c>
      <c r="D80" s="103">
        <v>9.0079536437988281</v>
      </c>
      <c r="E80" s="103">
        <v>5.4099540710449219</v>
      </c>
      <c r="F80" s="103">
        <v>8.1358375549316406</v>
      </c>
      <c r="G80" s="103">
        <v>5.6095695495605469</v>
      </c>
      <c r="H80" s="103">
        <v>6.6829681396484375E-2</v>
      </c>
      <c r="I80" s="103">
        <v>0.1476593017578125</v>
      </c>
      <c r="J80" s="103">
        <v>-2.4545402526855469</v>
      </c>
      <c r="K80" s="103">
        <v>7.499420166015625</v>
      </c>
      <c r="L80" s="103">
        <v>8.4328041076660156</v>
      </c>
      <c r="M80" s="103">
        <v>3.3134574890136719</v>
      </c>
    </row>
    <row r="81" spans="1:13">
      <c r="A81" s="20" t="s">
        <v>216</v>
      </c>
      <c r="B81" s="102">
        <v>21.71497917175293</v>
      </c>
      <c r="C81" s="102">
        <v>25.938373565673828</v>
      </c>
      <c r="D81" s="102" t="s">
        <v>183</v>
      </c>
      <c r="E81" s="102">
        <v>35.160636901855469</v>
      </c>
      <c r="F81" s="102">
        <v>56.025962829589844</v>
      </c>
      <c r="G81" s="102">
        <v>57.422573089599609</v>
      </c>
      <c r="H81" s="102">
        <v>57.683406829833984</v>
      </c>
      <c r="I81" s="102">
        <v>73.324119567871094</v>
      </c>
      <c r="J81" s="102">
        <v>63.238368988037109</v>
      </c>
      <c r="K81" s="102">
        <v>41.727157592773438</v>
      </c>
      <c r="L81" s="102">
        <v>28.413150787353516</v>
      </c>
      <c r="M81" s="102" t="s">
        <v>183</v>
      </c>
    </row>
    <row r="82" spans="1:13">
      <c r="A82" s="90" t="s">
        <v>293</v>
      </c>
      <c r="B82" s="103">
        <v>6.7496728897094727</v>
      </c>
      <c r="C82" s="103">
        <v>-6.5472297668457031</v>
      </c>
      <c r="D82" s="103" t="e">
        <v>#VALUE!</v>
      </c>
      <c r="E82" s="103">
        <v>0.5828704833984375</v>
      </c>
      <c r="F82" s="103">
        <v>10.839687347412109</v>
      </c>
      <c r="G82" s="103">
        <v>5.1485481262207031</v>
      </c>
      <c r="H82" s="103">
        <v>-3.877899169921875</v>
      </c>
      <c r="I82" s="103">
        <v>-4.687225341796875</v>
      </c>
      <c r="J82" s="103">
        <v>-2.0033531188964844</v>
      </c>
      <c r="K82" s="103">
        <v>-7.5590896606445313</v>
      </c>
      <c r="L82" s="103">
        <v>15.342280387878418</v>
      </c>
      <c r="M82" s="103" t="e">
        <v>#VALUE!</v>
      </c>
    </row>
    <row r="83" spans="1:13">
      <c r="A83" s="20" t="s">
        <v>217</v>
      </c>
      <c r="B83" s="102">
        <v>43.283912658691406</v>
      </c>
      <c r="C83" s="102">
        <v>44.115745544433594</v>
      </c>
      <c r="D83" s="102">
        <v>44.788284301757813</v>
      </c>
      <c r="E83" s="102">
        <v>48.006153106689453</v>
      </c>
      <c r="F83" s="102">
        <v>46.158267974853516</v>
      </c>
      <c r="G83" s="102">
        <v>56.474777221679688</v>
      </c>
      <c r="H83" s="102">
        <v>49.481765747070313</v>
      </c>
      <c r="I83" s="102">
        <v>48.780048370361328</v>
      </c>
      <c r="J83" s="102">
        <v>55.129096984863281</v>
      </c>
      <c r="K83" s="102">
        <v>57.949642181396484</v>
      </c>
      <c r="L83" s="102">
        <v>46.284820556640625</v>
      </c>
      <c r="M83" s="102">
        <v>43.745784759521484</v>
      </c>
    </row>
    <row r="84" spans="1:13">
      <c r="A84" s="90" t="s">
        <v>293</v>
      </c>
      <c r="B84" s="103">
        <v>0.44897079467773438</v>
      </c>
      <c r="C84" s="103">
        <v>0.93803787231445313</v>
      </c>
      <c r="D84" s="103">
        <v>0.91664886474609375</v>
      </c>
      <c r="E84" s="103">
        <v>2.4725837707519531</v>
      </c>
      <c r="F84" s="103">
        <v>-5.1460723876953125</v>
      </c>
      <c r="G84" s="103">
        <v>-6.5036697387695313</v>
      </c>
      <c r="H84" s="103">
        <v>-2.4657325744628906</v>
      </c>
      <c r="I84" s="103">
        <v>5.3767509460449219</v>
      </c>
      <c r="J84" s="103">
        <v>-3.2841377258300781</v>
      </c>
      <c r="K84" s="103">
        <v>1.2118148803710938</v>
      </c>
      <c r="L84" s="103">
        <v>-1.8560409545898438</v>
      </c>
      <c r="M84" s="103">
        <v>-1.0787010192871094</v>
      </c>
    </row>
    <row r="85" spans="1:13">
      <c r="A85" s="16" t="s">
        <v>218</v>
      </c>
      <c r="B85" s="100">
        <v>46.178695678710938</v>
      </c>
      <c r="C85" s="100">
        <v>42.08416748046875</v>
      </c>
      <c r="D85" s="100">
        <v>50.707931518554688</v>
      </c>
      <c r="E85" s="100">
        <v>48.388671875</v>
      </c>
      <c r="F85" s="100">
        <v>55.757621765136719</v>
      </c>
      <c r="G85" s="100">
        <v>60.947406768798828</v>
      </c>
      <c r="H85" s="100">
        <v>63.438674926757813</v>
      </c>
      <c r="I85" s="100">
        <v>56.141063690185547</v>
      </c>
      <c r="J85" s="100">
        <v>56.067584991455078</v>
      </c>
      <c r="K85" s="100">
        <v>51.759693145751953</v>
      </c>
      <c r="L85" s="100">
        <v>45.093025207519531</v>
      </c>
      <c r="M85" s="100">
        <v>41.589550018310547</v>
      </c>
    </row>
    <row r="86" spans="1:13">
      <c r="A86" s="92" t="s">
        <v>293</v>
      </c>
      <c r="B86" s="101">
        <v>-2.4360198974609375</v>
      </c>
      <c r="C86" s="101">
        <v>-4.5865669250488281</v>
      </c>
      <c r="D86" s="101">
        <v>-7.1149635314941406</v>
      </c>
      <c r="E86" s="101">
        <v>-4.3750572204589844</v>
      </c>
      <c r="F86" s="101">
        <v>0.32496261596679688</v>
      </c>
      <c r="G86" s="101">
        <v>-0.54351043701171875</v>
      </c>
      <c r="H86" s="101">
        <v>3.7992744445800781</v>
      </c>
      <c r="I86" s="101">
        <v>-0.48500442504882813</v>
      </c>
      <c r="J86" s="101">
        <v>-2.0960845947265625</v>
      </c>
      <c r="K86" s="101">
        <v>-1.6763992309570313</v>
      </c>
      <c r="L86" s="101">
        <v>-2.492279052734375</v>
      </c>
      <c r="M86" s="101">
        <v>-0.18752288818359375</v>
      </c>
    </row>
    <row r="87" spans="1:13">
      <c r="A87" s="20" t="s">
        <v>219</v>
      </c>
      <c r="B87" s="102">
        <v>44.903728485107422</v>
      </c>
      <c r="C87" s="102">
        <v>42.106029510498047</v>
      </c>
      <c r="D87" s="102">
        <v>47.997768402099609</v>
      </c>
      <c r="E87" s="102">
        <v>45.814456939697266</v>
      </c>
      <c r="F87" s="102">
        <v>51.947513580322266</v>
      </c>
      <c r="G87" s="102">
        <v>62.688423156738281</v>
      </c>
      <c r="H87" s="102">
        <v>60.497245788574219</v>
      </c>
      <c r="I87" s="102">
        <v>53.354915618896484</v>
      </c>
      <c r="J87" s="102">
        <v>53.022926330566406</v>
      </c>
      <c r="K87" s="102">
        <v>51.541584014892578</v>
      </c>
      <c r="L87" s="102">
        <v>41.958847045898438</v>
      </c>
      <c r="M87" s="102">
        <v>38.058647155761719</v>
      </c>
    </row>
    <row r="88" spans="1:13">
      <c r="A88" s="90" t="s">
        <v>293</v>
      </c>
      <c r="B88" s="103">
        <v>2.2032661437988281</v>
      </c>
      <c r="C88" s="103">
        <v>-3.7741737365722656</v>
      </c>
      <c r="D88" s="103">
        <v>-4.7635345458984375</v>
      </c>
      <c r="E88" s="103">
        <v>-5.0663337707519531</v>
      </c>
      <c r="F88" s="103">
        <v>0.95885848999023438</v>
      </c>
      <c r="G88" s="103">
        <v>8.8278694152832031</v>
      </c>
      <c r="H88" s="103">
        <v>5.7743148803710938</v>
      </c>
      <c r="I88" s="103">
        <v>7.2334060668945313</v>
      </c>
      <c r="J88" s="103">
        <v>-2.2116050720214844</v>
      </c>
      <c r="K88" s="103">
        <v>3.1958389282226563</v>
      </c>
      <c r="L88" s="103">
        <v>0.768951416015625</v>
      </c>
      <c r="M88" s="103">
        <v>6.4741115570068359</v>
      </c>
    </row>
    <row r="89" spans="1:13">
      <c r="A89" s="20" t="s">
        <v>220</v>
      </c>
      <c r="B89" s="102" t="s">
        <v>183</v>
      </c>
      <c r="C89" s="102" t="s">
        <v>183</v>
      </c>
      <c r="D89" s="102" t="s">
        <v>183</v>
      </c>
      <c r="E89" s="102" t="s">
        <v>183</v>
      </c>
      <c r="F89" s="102" t="s">
        <v>183</v>
      </c>
      <c r="G89" s="102" t="s">
        <v>183</v>
      </c>
      <c r="H89" s="102" t="s">
        <v>183</v>
      </c>
      <c r="I89" s="102" t="s">
        <v>183</v>
      </c>
      <c r="J89" s="102" t="s">
        <v>183</v>
      </c>
      <c r="K89" s="102" t="s">
        <v>183</v>
      </c>
      <c r="L89" s="102" t="s">
        <v>183</v>
      </c>
      <c r="M89" s="102" t="s">
        <v>183</v>
      </c>
    </row>
    <row r="90" spans="1:13">
      <c r="A90" s="90" t="s">
        <v>293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>
        <v>47.109088897705078</v>
      </c>
      <c r="C91" s="102">
        <v>43.032176971435547</v>
      </c>
      <c r="D91" s="102">
        <v>52.519100189208984</v>
      </c>
      <c r="E91" s="102">
        <v>49.916862487792969</v>
      </c>
      <c r="F91" s="102">
        <v>56.997325897216797</v>
      </c>
      <c r="G91" s="102">
        <v>61.349452972412109</v>
      </c>
      <c r="H91" s="102">
        <v>64.4581298828125</v>
      </c>
      <c r="I91" s="102">
        <v>57.777156829833984</v>
      </c>
      <c r="J91" s="102">
        <v>58.282791137695313</v>
      </c>
      <c r="K91" s="102">
        <v>52.537342071533203</v>
      </c>
      <c r="L91" s="102">
        <v>46.597908020019531</v>
      </c>
      <c r="M91" s="102">
        <v>43.693355560302734</v>
      </c>
    </row>
    <row r="92" spans="1:13">
      <c r="A92" s="90" t="s">
        <v>293</v>
      </c>
      <c r="B92" s="103">
        <v>-3.3657646179199219</v>
      </c>
      <c r="C92" s="103">
        <v>-4.2932472229003906</v>
      </c>
      <c r="D92" s="103">
        <v>-7.2594833374023438</v>
      </c>
      <c r="E92" s="103">
        <v>-3.2616004943847656</v>
      </c>
      <c r="F92" s="103">
        <v>7.161712646484375E-2</v>
      </c>
      <c r="G92" s="103">
        <v>-2.6539955139160156</v>
      </c>
      <c r="H92" s="103">
        <v>2.8948745727539063</v>
      </c>
      <c r="I92" s="103">
        <v>-3.3943977355957031</v>
      </c>
      <c r="J92" s="103">
        <v>-1.7066993713378906</v>
      </c>
      <c r="K92" s="103">
        <v>-2.5070304870605469</v>
      </c>
      <c r="L92" s="103">
        <v>-3.3768272399902344</v>
      </c>
      <c r="M92" s="103">
        <v>-3.5732994079589844</v>
      </c>
    </row>
    <row r="93" spans="1:13">
      <c r="A93" s="16" t="s">
        <v>222</v>
      </c>
      <c r="B93" s="100">
        <v>45.520359039306641</v>
      </c>
      <c r="C93" s="100">
        <v>46.509475708007813</v>
      </c>
      <c r="D93" s="100">
        <v>54.882064819335938</v>
      </c>
      <c r="E93" s="100">
        <v>58.507015228271484</v>
      </c>
      <c r="F93" s="100">
        <v>61.087745666503906</v>
      </c>
      <c r="G93" s="100">
        <v>62.148616790771484</v>
      </c>
      <c r="H93" s="100">
        <v>62.300384521484375</v>
      </c>
      <c r="I93" s="100">
        <v>76.299095153808594</v>
      </c>
      <c r="J93" s="100">
        <v>56.313785552978516</v>
      </c>
      <c r="K93" s="100">
        <v>65.325103759765625</v>
      </c>
      <c r="L93" s="100">
        <v>47.781536102294922</v>
      </c>
      <c r="M93" s="100">
        <v>45.115543365478516</v>
      </c>
    </row>
    <row r="94" spans="1:13">
      <c r="A94" s="92" t="s">
        <v>293</v>
      </c>
      <c r="B94" s="101">
        <v>4.9596824645996094</v>
      </c>
      <c r="C94" s="101">
        <v>-6.6362113952636719</v>
      </c>
      <c r="D94" s="101">
        <v>3.3006668090820313</v>
      </c>
      <c r="E94" s="101">
        <v>-4.0091743469238281</v>
      </c>
      <c r="F94" s="101">
        <v>-1.8276405334472656</v>
      </c>
      <c r="G94" s="101">
        <v>-0.93124771118164063</v>
      </c>
      <c r="H94" s="101">
        <v>1.6309394836425781</v>
      </c>
      <c r="I94" s="101">
        <v>9.0082321166992188</v>
      </c>
      <c r="J94" s="101">
        <v>0.23018264770507813</v>
      </c>
      <c r="K94" s="101">
        <v>5.8842010498046875</v>
      </c>
      <c r="L94" s="101">
        <v>1.1074981689453125</v>
      </c>
      <c r="M94" s="101">
        <v>-1.1662406921386719</v>
      </c>
    </row>
    <row r="95" spans="1:13">
      <c r="A95" s="20" t="s">
        <v>223</v>
      </c>
      <c r="B95" s="102" t="s">
        <v>183</v>
      </c>
      <c r="C95" s="102">
        <v>39.318092346191406</v>
      </c>
      <c r="D95" s="102">
        <v>48.14697265625</v>
      </c>
      <c r="E95" s="102">
        <v>45.484584808349609</v>
      </c>
      <c r="F95" s="102">
        <v>50.920047760009766</v>
      </c>
      <c r="G95" s="102">
        <v>59.568748474121094</v>
      </c>
      <c r="H95" s="102">
        <v>53.204280853271484</v>
      </c>
      <c r="I95" s="102">
        <v>57.880878448486328</v>
      </c>
      <c r="J95" s="102">
        <v>57.561855316162109</v>
      </c>
      <c r="K95" s="102">
        <v>57.503917694091797</v>
      </c>
      <c r="L95" s="102">
        <v>49.144145965576172</v>
      </c>
      <c r="M95" s="102">
        <v>36.340511322021484</v>
      </c>
    </row>
    <row r="96" spans="1:13">
      <c r="A96" s="90" t="s">
        <v>293</v>
      </c>
      <c r="B96" s="103" t="e">
        <v>#VALUE!</v>
      </c>
      <c r="C96" s="103">
        <v>-1.9321708679199219</v>
      </c>
      <c r="D96" s="103">
        <v>9.6380729675292969</v>
      </c>
      <c r="E96" s="103">
        <v>6.6103172302246094</v>
      </c>
      <c r="F96" s="103">
        <v>2.3347434997558594</v>
      </c>
      <c r="G96" s="103">
        <v>0.4029693603515625</v>
      </c>
      <c r="H96" s="103">
        <v>0.93265914916992188</v>
      </c>
      <c r="I96" s="103">
        <v>3.3090858459472656</v>
      </c>
      <c r="J96" s="103">
        <v>1.3472366333007813</v>
      </c>
      <c r="K96" s="103">
        <v>10.519676208496094</v>
      </c>
      <c r="L96" s="103">
        <v>-0.58077239990234375</v>
      </c>
      <c r="M96" s="103">
        <v>6.43133544921875</v>
      </c>
    </row>
    <row r="97" spans="1:13">
      <c r="A97" s="20" t="s">
        <v>224</v>
      </c>
      <c r="B97" s="102">
        <v>35.410945892333984</v>
      </c>
      <c r="C97" s="102">
        <v>35.760719299316406</v>
      </c>
      <c r="D97" s="102">
        <v>38.120933532714844</v>
      </c>
      <c r="E97" s="102">
        <v>47.627155303955078</v>
      </c>
      <c r="F97" s="102">
        <v>57.243621826171875</v>
      </c>
      <c r="G97" s="102">
        <v>60.420021057128906</v>
      </c>
      <c r="H97" s="102">
        <v>58.675048828125</v>
      </c>
      <c r="I97" s="102">
        <v>62.469970703125</v>
      </c>
      <c r="J97" s="102">
        <v>55.421134948730469</v>
      </c>
      <c r="K97" s="102">
        <v>46.999172210693359</v>
      </c>
      <c r="L97" s="102">
        <v>35.799076080322266</v>
      </c>
      <c r="M97" s="102">
        <v>29.555385589599609</v>
      </c>
    </row>
    <row r="98" spans="1:13">
      <c r="A98" s="90" t="s">
        <v>293</v>
      </c>
      <c r="B98" s="103">
        <v>3.7310218811035156</v>
      </c>
      <c r="C98" s="103">
        <v>3.1085891723632813</v>
      </c>
      <c r="D98" s="103">
        <v>-0.72356414794921875</v>
      </c>
      <c r="E98" s="103">
        <v>-2.6034393310546875</v>
      </c>
      <c r="F98" s="103">
        <v>-4.8164215087890625</v>
      </c>
      <c r="G98" s="103">
        <v>-0.40345001220703125</v>
      </c>
      <c r="H98" s="103">
        <v>2.5930633544921875</v>
      </c>
      <c r="I98" s="103">
        <v>7.9065208435058594</v>
      </c>
      <c r="J98" s="103">
        <v>-1.4907646179199219</v>
      </c>
      <c r="K98" s="103">
        <v>-4.2522926330566406</v>
      </c>
      <c r="L98" s="103">
        <v>-0.76279449462890625</v>
      </c>
      <c r="M98" s="103">
        <v>-0.45609474182128906</v>
      </c>
    </row>
    <row r="99" spans="1:13">
      <c r="A99" s="20" t="s">
        <v>225</v>
      </c>
      <c r="B99" s="102">
        <v>46.888153076171875</v>
      </c>
      <c r="C99" s="102">
        <v>48.228153228759766</v>
      </c>
      <c r="D99" s="102">
        <v>54.972434997558594</v>
      </c>
      <c r="E99" s="102">
        <v>55.384090423583984</v>
      </c>
      <c r="F99" s="102">
        <v>63.831195831298828</v>
      </c>
      <c r="G99" s="102">
        <v>64.709266662597656</v>
      </c>
      <c r="H99" s="102">
        <v>63.894683837890625</v>
      </c>
      <c r="I99" s="102">
        <v>72.012374877929688</v>
      </c>
      <c r="J99" s="102">
        <v>62.70892333984375</v>
      </c>
      <c r="K99" s="102">
        <v>66.368507385253906</v>
      </c>
      <c r="L99" s="102">
        <v>53.342380523681641</v>
      </c>
      <c r="M99" s="102">
        <v>50.463436126708984</v>
      </c>
    </row>
    <row r="100" spans="1:13">
      <c r="A100" s="90" t="s">
        <v>293</v>
      </c>
      <c r="B100" s="103">
        <v>-0.69727706909179688</v>
      </c>
      <c r="C100" s="103">
        <v>-4.263885498046875</v>
      </c>
      <c r="D100" s="103">
        <v>-1.8530540466308594</v>
      </c>
      <c r="E100" s="103">
        <v>-5.3635368347167969</v>
      </c>
      <c r="F100" s="103">
        <v>-0.92204666137695313</v>
      </c>
      <c r="G100" s="103">
        <v>-2.157501220703125</v>
      </c>
      <c r="H100" s="103">
        <v>-1.9027786254882813</v>
      </c>
      <c r="I100" s="103">
        <v>5.9734725952148438</v>
      </c>
      <c r="J100" s="103">
        <v>-1.76727294921875</v>
      </c>
      <c r="K100" s="103">
        <v>2.8393440246582031</v>
      </c>
      <c r="L100" s="103">
        <v>-0.94831085205078125</v>
      </c>
      <c r="M100" s="103">
        <v>-1.3471298217773438</v>
      </c>
    </row>
    <row r="101" spans="1:13">
      <c r="A101" s="20" t="s">
        <v>226</v>
      </c>
      <c r="B101" s="102">
        <v>48.823646545410156</v>
      </c>
      <c r="C101" s="102">
        <v>48.146442413330078</v>
      </c>
      <c r="D101" s="102">
        <v>59.151321411132813</v>
      </c>
      <c r="E101" s="102">
        <v>67.350852966308594</v>
      </c>
      <c r="F101" s="102">
        <v>62.178451538085938</v>
      </c>
      <c r="G101" s="102">
        <v>60.687408447265625</v>
      </c>
      <c r="H101" s="102">
        <v>64.163612365722656</v>
      </c>
      <c r="I101" s="102">
        <v>88.417610168457031</v>
      </c>
      <c r="J101" s="102">
        <v>49.697959899902344</v>
      </c>
      <c r="K101" s="102">
        <v>69.2120361328125</v>
      </c>
      <c r="L101" s="102">
        <v>43.625591278076172</v>
      </c>
      <c r="M101" s="102">
        <v>44.410579681396484</v>
      </c>
    </row>
    <row r="102" spans="1:13">
      <c r="A102" s="90" t="s">
        <v>293</v>
      </c>
      <c r="B102" s="103">
        <v>12.428451538085938</v>
      </c>
      <c r="C102" s="103">
        <v>-11.401748657226563</v>
      </c>
      <c r="D102" s="103">
        <v>6.7978897094726563</v>
      </c>
      <c r="E102" s="103">
        <v>-5.9585647583007813</v>
      </c>
      <c r="F102" s="103">
        <v>-3.2911529541015625</v>
      </c>
      <c r="G102" s="103">
        <v>-0.21363067626953125</v>
      </c>
      <c r="H102" s="103">
        <v>5.2979774475097656</v>
      </c>
      <c r="I102" s="103">
        <v>14.0438232421875</v>
      </c>
      <c r="J102" s="103">
        <v>1.9488410949707031</v>
      </c>
      <c r="K102" s="103">
        <v>8.7759895324707031</v>
      </c>
      <c r="L102" s="103">
        <v>4.0674819946289063</v>
      </c>
      <c r="M102" s="103">
        <v>-3.5645294189453125</v>
      </c>
    </row>
    <row r="103" spans="1:13">
      <c r="A103" s="16" t="s">
        <v>227</v>
      </c>
      <c r="B103" s="100">
        <v>45.540164947509766</v>
      </c>
      <c r="C103" s="100">
        <v>46.824874877929688</v>
      </c>
      <c r="D103" s="100">
        <v>54.253219604492188</v>
      </c>
      <c r="E103" s="100">
        <v>52.186107635498047</v>
      </c>
      <c r="F103" s="100">
        <v>54.337459564208984</v>
      </c>
      <c r="G103" s="100">
        <v>65.192726135253906</v>
      </c>
      <c r="H103" s="100">
        <v>56.922183990478516</v>
      </c>
      <c r="I103" s="100">
        <v>57.178474426269531</v>
      </c>
      <c r="J103" s="100">
        <v>64.337448120117188</v>
      </c>
      <c r="K103" s="100">
        <v>55.269886016845703</v>
      </c>
      <c r="L103" s="100">
        <v>45.747669219970703</v>
      </c>
      <c r="M103" s="100">
        <v>42.344074249267578</v>
      </c>
    </row>
    <row r="104" spans="1:13">
      <c r="A104" s="92" t="s">
        <v>293</v>
      </c>
      <c r="B104" s="101">
        <v>1.1173133850097656</v>
      </c>
      <c r="C104" s="101">
        <v>0.2434234619140625</v>
      </c>
      <c r="D104" s="101">
        <v>1.4438972473144531</v>
      </c>
      <c r="E104" s="101">
        <v>1.6626052856445313</v>
      </c>
      <c r="F104" s="101">
        <v>-3.3383598327636719</v>
      </c>
      <c r="G104" s="101">
        <v>0.46114349365234375</v>
      </c>
      <c r="H104" s="101">
        <v>-4.6839981079101563</v>
      </c>
      <c r="I104" s="101">
        <v>-1.6910934448242188</v>
      </c>
      <c r="J104" s="101">
        <v>0.5792999267578125</v>
      </c>
      <c r="K104" s="101">
        <v>-3.1143074035644531</v>
      </c>
      <c r="L104" s="101">
        <v>-7.73028564453125</v>
      </c>
      <c r="M104" s="101">
        <v>-1.2563743591308594</v>
      </c>
    </row>
    <row r="105" spans="1:13">
      <c r="A105" s="20" t="s">
        <v>267</v>
      </c>
      <c r="B105" s="102">
        <v>20.184627532958984</v>
      </c>
      <c r="C105" s="102">
        <v>20.193351745605469</v>
      </c>
      <c r="D105" s="102">
        <v>21.05750846862793</v>
      </c>
      <c r="E105" s="102">
        <v>25.567182540893555</v>
      </c>
      <c r="F105" s="102">
        <v>29.322662353515625</v>
      </c>
      <c r="G105" s="102">
        <v>34.950893402099609</v>
      </c>
      <c r="H105" s="102">
        <v>43.561542510986328</v>
      </c>
      <c r="I105" s="102">
        <v>48.929672241210938</v>
      </c>
      <c r="J105" s="102">
        <v>41.435531616210938</v>
      </c>
      <c r="K105" s="102">
        <v>29.348300933837891</v>
      </c>
      <c r="L105" s="102">
        <v>26.402183532714844</v>
      </c>
      <c r="M105" s="102">
        <v>20.57977294921875</v>
      </c>
    </row>
    <row r="106" spans="1:13">
      <c r="A106" s="90" t="s">
        <v>293</v>
      </c>
      <c r="B106" s="103">
        <v>-10.547332763671875</v>
      </c>
      <c r="C106" s="103">
        <v>2.7922039031982422</v>
      </c>
      <c r="D106" s="103">
        <v>-8.0286045074462891</v>
      </c>
      <c r="E106" s="103">
        <v>-3.3723468780517578</v>
      </c>
      <c r="F106" s="103">
        <v>-6.9876136779785156</v>
      </c>
      <c r="G106" s="103">
        <v>-5.7242965698242188</v>
      </c>
      <c r="H106" s="103">
        <v>2.6437187194824219</v>
      </c>
      <c r="I106" s="103">
        <v>1.1877822875976563</v>
      </c>
      <c r="J106" s="103">
        <v>10.421720504760742</v>
      </c>
      <c r="K106" s="103">
        <v>6.2323513031005859</v>
      </c>
      <c r="L106" s="103">
        <v>10.265228271484375</v>
      </c>
      <c r="M106" s="103">
        <v>6.0558052062988281</v>
      </c>
    </row>
    <row r="107" spans="1:13">
      <c r="A107" s="20" t="s">
        <v>229</v>
      </c>
      <c r="B107" s="102">
        <v>38.432929992675781</v>
      </c>
      <c r="C107" s="102">
        <v>38.390697479248047</v>
      </c>
      <c r="D107" s="102">
        <v>46.970527648925781</v>
      </c>
      <c r="E107" s="102">
        <v>40.533340454101563</v>
      </c>
      <c r="F107" s="102">
        <v>47.451995849609375</v>
      </c>
      <c r="G107" s="102">
        <v>51.973842620849609</v>
      </c>
      <c r="H107" s="102">
        <v>51.80267333984375</v>
      </c>
      <c r="I107" s="102">
        <v>57.039024353027344</v>
      </c>
      <c r="J107" s="102">
        <v>56.790756225585938</v>
      </c>
      <c r="K107" s="102">
        <v>47.619861602783203</v>
      </c>
      <c r="L107" s="102">
        <v>38.245609283447266</v>
      </c>
      <c r="M107" s="102">
        <v>38.193992614746094</v>
      </c>
    </row>
    <row r="108" spans="1:13">
      <c r="A108" s="90" t="s">
        <v>293</v>
      </c>
      <c r="B108" s="103">
        <v>0.91778182983398438</v>
      </c>
      <c r="C108" s="103">
        <v>9.1602993011474609</v>
      </c>
      <c r="D108" s="103">
        <v>7.4539527893066406</v>
      </c>
      <c r="E108" s="103">
        <v>0.96439743041992188</v>
      </c>
      <c r="F108" s="103">
        <v>-0.2899169921875</v>
      </c>
      <c r="G108" s="103">
        <v>-1.3258628845214844</v>
      </c>
      <c r="H108" s="103">
        <v>-1.6544036865234375</v>
      </c>
      <c r="I108" s="103">
        <v>2.4134788513183594</v>
      </c>
      <c r="J108" s="103">
        <v>7.1687049865722656</v>
      </c>
      <c r="K108" s="103">
        <v>4.0776481628417969</v>
      </c>
      <c r="L108" s="103">
        <v>-1.6227340698242188</v>
      </c>
      <c r="M108" s="103">
        <v>2.0245933532714844</v>
      </c>
    </row>
    <row r="109" spans="1:13">
      <c r="A109" s="20" t="s">
        <v>230</v>
      </c>
      <c r="B109" s="102">
        <v>49.350284576416016</v>
      </c>
      <c r="C109" s="102">
        <v>51.756446838378906</v>
      </c>
      <c r="D109" s="102">
        <v>60.403606414794922</v>
      </c>
      <c r="E109" s="102">
        <v>57.683807373046875</v>
      </c>
      <c r="F109" s="102">
        <v>59.051986694335938</v>
      </c>
      <c r="G109" s="102">
        <v>71.918357849121094</v>
      </c>
      <c r="H109" s="102">
        <v>59.770801544189453</v>
      </c>
      <c r="I109" s="102">
        <v>58.178249359130859</v>
      </c>
      <c r="J109" s="102">
        <v>68.550933837890625</v>
      </c>
      <c r="K109" s="102">
        <v>59.527046203613281</v>
      </c>
      <c r="L109" s="102">
        <v>49.044033050537109</v>
      </c>
      <c r="M109" s="102">
        <v>44.900852203369141</v>
      </c>
    </row>
    <row r="110" spans="1:13">
      <c r="A110" s="90" t="s">
        <v>293</v>
      </c>
      <c r="B110" s="103">
        <v>3.5253868103027344</v>
      </c>
      <c r="C110" s="103">
        <v>0.28719329833984375</v>
      </c>
      <c r="D110" s="103">
        <v>2.4152946472167969</v>
      </c>
      <c r="E110" s="103">
        <v>2.8272857666015625</v>
      </c>
      <c r="F110" s="103">
        <v>-2.495147705078125</v>
      </c>
      <c r="G110" s="103">
        <v>1.5051498413085938</v>
      </c>
      <c r="H110" s="103">
        <v>-6.3274192810058594</v>
      </c>
      <c r="I110" s="103">
        <v>-3.0285186767578125</v>
      </c>
      <c r="J110" s="103">
        <v>-2.5253448486328125</v>
      </c>
      <c r="K110" s="103">
        <v>-6.7216262817382813</v>
      </c>
      <c r="L110" s="103">
        <v>-11.266151428222656</v>
      </c>
      <c r="M110" s="103">
        <v>-3.0868301391601563</v>
      </c>
    </row>
    <row r="111" spans="1:13">
      <c r="A111" s="24" t="s">
        <v>231</v>
      </c>
    </row>
    <row r="112" spans="1:13">
      <c r="A112" s="20" t="s">
        <v>232</v>
      </c>
      <c r="B112" s="102">
        <v>48.693531036376953</v>
      </c>
      <c r="C112" s="102">
        <v>47.072879791259766</v>
      </c>
      <c r="D112" s="102">
        <v>52.755558013916016</v>
      </c>
      <c r="E112" s="102">
        <v>52.220741271972656</v>
      </c>
      <c r="F112" s="102">
        <v>60.018707275390625</v>
      </c>
      <c r="G112" s="102">
        <v>51.152816772460938</v>
      </c>
      <c r="H112" s="102">
        <v>61.472442626953125</v>
      </c>
      <c r="I112" s="102">
        <v>69.281333923339844</v>
      </c>
      <c r="J112" s="102">
        <v>64.453926086425781</v>
      </c>
      <c r="K112" s="102">
        <v>54.834674835205078</v>
      </c>
      <c r="L112" s="102">
        <v>51.251502990722656</v>
      </c>
      <c r="M112" s="102">
        <v>41.724861145019531</v>
      </c>
    </row>
    <row r="113" spans="1:13">
      <c r="A113" s="90" t="s">
        <v>293</v>
      </c>
      <c r="B113" s="103">
        <v>-0.62825775146484375</v>
      </c>
      <c r="C113" s="103">
        <v>-0.58803176879882813</v>
      </c>
      <c r="D113" s="103">
        <v>-4.1272392272949219</v>
      </c>
      <c r="E113" s="103">
        <v>-5.8390655517578125</v>
      </c>
      <c r="F113" s="103">
        <v>-3.59283447265625</v>
      </c>
      <c r="G113" s="103">
        <v>-19.925468444824219</v>
      </c>
      <c r="H113" s="103">
        <v>-6.5677871704101563</v>
      </c>
      <c r="I113" s="103">
        <v>-1.006072998046875</v>
      </c>
      <c r="J113" s="103">
        <v>-5.8436431884765625</v>
      </c>
      <c r="K113" s="103">
        <v>-5.3462486267089844</v>
      </c>
      <c r="L113" s="103">
        <v>-2.2554931640625</v>
      </c>
      <c r="M113" s="103">
        <v>-2.0603752136230469</v>
      </c>
    </row>
    <row r="114" spans="1:13">
      <c r="A114" s="20" t="s">
        <v>233</v>
      </c>
      <c r="B114" s="102" t="s">
        <v>183</v>
      </c>
      <c r="C114" s="102">
        <v>23.175548553466797</v>
      </c>
      <c r="D114" s="102">
        <v>21.616476058959961</v>
      </c>
      <c r="E114" s="102">
        <v>29.157560348510742</v>
      </c>
      <c r="F114" s="102">
        <v>46.330699920654297</v>
      </c>
      <c r="G114" s="102">
        <v>49.455757141113281</v>
      </c>
      <c r="H114" s="102">
        <v>43.491413116455078</v>
      </c>
      <c r="I114" s="102">
        <v>71.899543762207031</v>
      </c>
      <c r="J114" s="102">
        <v>54.209823608398438</v>
      </c>
      <c r="K114" s="102">
        <v>34.53857421875</v>
      </c>
      <c r="L114" s="102">
        <v>23.392665863037109</v>
      </c>
      <c r="M114" s="102">
        <v>27.022262573242188</v>
      </c>
    </row>
    <row r="115" spans="1:13">
      <c r="A115" s="90" t="s">
        <v>293</v>
      </c>
      <c r="B115" s="103" t="e">
        <v>#VALUE!</v>
      </c>
      <c r="C115" s="103">
        <v>-10.100170135498047</v>
      </c>
      <c r="D115" s="103">
        <v>-1.9726848602294922</v>
      </c>
      <c r="E115" s="103">
        <v>-7.1630077362060547</v>
      </c>
      <c r="F115" s="103">
        <v>10.055870056152344</v>
      </c>
      <c r="G115" s="103">
        <v>9.124359130859375</v>
      </c>
      <c r="H115" s="103">
        <v>-4.5223312377929688</v>
      </c>
      <c r="I115" s="103">
        <v>1.0271759033203125</v>
      </c>
      <c r="J115" s="103">
        <v>6.9796867370605469</v>
      </c>
      <c r="K115" s="103">
        <v>-4.0734138488769531</v>
      </c>
      <c r="L115" s="103">
        <v>0.40954780578613281</v>
      </c>
      <c r="M115" s="103">
        <v>9.0807380676269531</v>
      </c>
    </row>
    <row r="116" spans="1:13">
      <c r="A116" s="20" t="s">
        <v>234</v>
      </c>
      <c r="B116" s="102">
        <v>34.754768371582031</v>
      </c>
      <c r="C116" s="102">
        <v>37.972225189208984</v>
      </c>
      <c r="D116" s="102">
        <v>40.177417755126953</v>
      </c>
      <c r="E116" s="102">
        <v>42.66741943359375</v>
      </c>
      <c r="F116" s="102">
        <v>57.571788787841797</v>
      </c>
      <c r="G116" s="102">
        <v>64.0927734375</v>
      </c>
      <c r="H116" s="102">
        <v>67.701011657714844</v>
      </c>
      <c r="I116" s="102">
        <v>81.169784545898438</v>
      </c>
      <c r="J116" s="102">
        <v>70.104438781738281</v>
      </c>
      <c r="K116" s="102">
        <v>57.249546051025391</v>
      </c>
      <c r="L116" s="102">
        <v>51.777000427246094</v>
      </c>
      <c r="M116" s="102">
        <v>36.243862152099609</v>
      </c>
    </row>
    <row r="117" spans="1:13">
      <c r="A117" s="90" t="s">
        <v>293</v>
      </c>
      <c r="B117" s="103">
        <v>4.6170425415039063</v>
      </c>
      <c r="C117" s="103">
        <v>-3.4673614501953125</v>
      </c>
      <c r="D117" s="103">
        <v>3.4276275634765625</v>
      </c>
      <c r="E117" s="103">
        <v>1.263641357421875</v>
      </c>
      <c r="F117" s="103">
        <v>5.8032112121582031</v>
      </c>
      <c r="G117" s="103">
        <v>-0.1854248046875</v>
      </c>
      <c r="H117" s="103">
        <v>4.5620002746582031</v>
      </c>
      <c r="I117" s="103">
        <v>6.0552825927734375</v>
      </c>
      <c r="J117" s="103">
        <v>-1.5756683349609375</v>
      </c>
      <c r="K117" s="103">
        <v>3.9865455627441406</v>
      </c>
      <c r="L117" s="103">
        <v>9.9804534912109375</v>
      </c>
      <c r="M117" s="103">
        <v>2.3485221862792969</v>
      </c>
    </row>
    <row r="118" spans="1:13">
      <c r="A118" s="20" t="s">
        <v>235</v>
      </c>
      <c r="B118" s="102">
        <v>23.451845169067383</v>
      </c>
      <c r="C118" s="102">
        <v>31.004810333251953</v>
      </c>
      <c r="D118" s="102">
        <v>35.397171020507813</v>
      </c>
      <c r="E118" s="102">
        <v>42.401012420654297</v>
      </c>
      <c r="F118" s="102">
        <v>64.667121887207031</v>
      </c>
      <c r="G118" s="102">
        <v>67.860687255859375</v>
      </c>
      <c r="H118" s="102">
        <v>64.103370666503906</v>
      </c>
      <c r="I118" s="102">
        <v>84.623153686523438</v>
      </c>
      <c r="J118" s="102">
        <v>81.462417602539063</v>
      </c>
      <c r="K118" s="102">
        <v>53.367527008056641</v>
      </c>
      <c r="L118" s="102">
        <v>36.263839721679688</v>
      </c>
      <c r="M118" s="102">
        <v>36.579177856445313</v>
      </c>
    </row>
    <row r="119" spans="1:13">
      <c r="A119" s="90" t="s">
        <v>293</v>
      </c>
      <c r="B119" s="103">
        <v>-6.6173591613769531</v>
      </c>
      <c r="C119" s="103">
        <v>-3.3305587768554688</v>
      </c>
      <c r="D119" s="103">
        <v>1.8946800231933594</v>
      </c>
      <c r="E119" s="103">
        <v>-11.519519805908203</v>
      </c>
      <c r="F119" s="103">
        <v>-6.6131362915039063</v>
      </c>
      <c r="G119" s="103">
        <v>-0.34613800048828125</v>
      </c>
      <c r="H119" s="103">
        <v>-6.1739273071289063</v>
      </c>
      <c r="I119" s="103">
        <v>-1.1139984130859375</v>
      </c>
      <c r="J119" s="103">
        <v>0.210418701171875</v>
      </c>
      <c r="K119" s="103">
        <v>-0.40578842163085938</v>
      </c>
      <c r="L119" s="103">
        <v>6.6238136291503906</v>
      </c>
      <c r="M119" s="103">
        <v>3.1848678588867188</v>
      </c>
    </row>
    <row r="120" spans="1:13">
      <c r="A120" s="20" t="s">
        <v>236</v>
      </c>
      <c r="B120" s="102">
        <v>56.548015594482422</v>
      </c>
      <c r="C120" s="102">
        <v>52.275794982910156</v>
      </c>
      <c r="D120" s="102">
        <v>70.205024719238281</v>
      </c>
      <c r="E120" s="102">
        <v>66.207733154296875</v>
      </c>
      <c r="F120" s="102">
        <v>70.344757080078125</v>
      </c>
      <c r="G120" s="102">
        <v>79.919815063476563</v>
      </c>
      <c r="H120" s="102">
        <v>71.273628234863281</v>
      </c>
      <c r="I120" s="102">
        <v>71.606399536132813</v>
      </c>
      <c r="J120" s="102">
        <v>80.600875854492188</v>
      </c>
      <c r="K120" s="102">
        <v>75.299736022949219</v>
      </c>
      <c r="L120" s="102">
        <v>66.197349548339844</v>
      </c>
      <c r="M120" s="102">
        <v>57.197593688964844</v>
      </c>
    </row>
    <row r="121" spans="1:13">
      <c r="A121" s="90" t="s">
        <v>293</v>
      </c>
      <c r="B121" s="103">
        <v>4.647430419921875</v>
      </c>
      <c r="C121" s="103">
        <v>-3.5876350402832031</v>
      </c>
      <c r="D121" s="103">
        <v>4.6938095092773438</v>
      </c>
      <c r="E121" s="103">
        <v>-1.6671676635742188</v>
      </c>
      <c r="F121" s="103">
        <v>0.35836029052734375</v>
      </c>
      <c r="G121" s="103">
        <v>-0.31368255615234375</v>
      </c>
      <c r="H121" s="103">
        <v>-1.4581298828125</v>
      </c>
      <c r="I121" s="103">
        <v>-3.5226821899414063</v>
      </c>
      <c r="J121" s="103">
        <v>-1.9620590209960938</v>
      </c>
      <c r="K121" s="103">
        <v>7.553863525390625E-2</v>
      </c>
      <c r="L121" s="103">
        <v>2.941192626953125</v>
      </c>
      <c r="M121" s="103">
        <v>2.5581474304199219</v>
      </c>
    </row>
    <row r="122" spans="1:13">
      <c r="A122" s="20" t="s">
        <v>237</v>
      </c>
      <c r="B122" s="102" t="s">
        <v>183</v>
      </c>
      <c r="C122" s="102">
        <v>30.361309051513672</v>
      </c>
      <c r="D122" s="102">
        <v>28.980361938476563</v>
      </c>
      <c r="E122" s="102">
        <v>39.432369232177734</v>
      </c>
      <c r="F122" s="102" t="s">
        <v>183</v>
      </c>
      <c r="G122" s="102">
        <v>67.2042236328125</v>
      </c>
      <c r="H122" s="102">
        <v>73.679801940917969</v>
      </c>
      <c r="I122" s="102">
        <v>87.973358154296875</v>
      </c>
      <c r="J122" s="102">
        <v>67.329208374023438</v>
      </c>
      <c r="K122" s="102">
        <v>44.618194580078125</v>
      </c>
      <c r="L122" s="102">
        <v>39.879753112792969</v>
      </c>
      <c r="M122" s="102">
        <v>41.777053833007813</v>
      </c>
    </row>
    <row r="123" spans="1:13">
      <c r="A123" s="90" t="s">
        <v>293</v>
      </c>
      <c r="B123" s="103" t="e">
        <v>#VALUE!</v>
      </c>
      <c r="C123" s="103">
        <v>-6.6314239501953125</v>
      </c>
      <c r="D123" s="103">
        <v>-8.1970176696777344</v>
      </c>
      <c r="E123" s="103">
        <v>-1.9847259521484375</v>
      </c>
      <c r="F123" s="103" t="e">
        <v>#VALUE!</v>
      </c>
      <c r="G123" s="103">
        <v>-1.190185546875E-2</v>
      </c>
      <c r="H123" s="103">
        <v>-0.2740325927734375</v>
      </c>
      <c r="I123" s="103">
        <v>-0.49845123291015625</v>
      </c>
      <c r="J123" s="103">
        <v>-9.7893600463867188</v>
      </c>
      <c r="K123" s="103">
        <v>-5.9990997314453125</v>
      </c>
      <c r="L123" s="103">
        <v>-2.5254325866699219</v>
      </c>
      <c r="M123" s="103">
        <v>-2.255584716796875</v>
      </c>
    </row>
    <row r="124" spans="1:13">
      <c r="A124" s="20" t="s">
        <v>238</v>
      </c>
      <c r="B124" s="102">
        <v>38.771312713623047</v>
      </c>
      <c r="C124" s="102">
        <v>40.886913299560547</v>
      </c>
      <c r="D124" s="102">
        <v>49.019748687744141</v>
      </c>
      <c r="E124" s="102">
        <v>71.183929443359375</v>
      </c>
      <c r="F124" s="102">
        <v>65.237014770507813</v>
      </c>
      <c r="G124" s="102">
        <v>71.243766784667969</v>
      </c>
      <c r="H124" s="102">
        <v>77.915092468261719</v>
      </c>
      <c r="I124" s="102">
        <v>92.729751586914063</v>
      </c>
      <c r="J124" s="102">
        <v>74.201377868652344</v>
      </c>
      <c r="K124" s="102">
        <v>57.195598602294922</v>
      </c>
      <c r="L124" s="102">
        <v>47.557449340820313</v>
      </c>
      <c r="M124" s="102">
        <v>37.546085357666016</v>
      </c>
    </row>
    <row r="125" spans="1:13">
      <c r="A125" s="90" t="s">
        <v>293</v>
      </c>
      <c r="B125" s="103">
        <v>-7.8793411254882813</v>
      </c>
      <c r="C125" s="103">
        <v>-13.7208251953125</v>
      </c>
      <c r="D125" s="103">
        <v>-3.9180755615234375</v>
      </c>
      <c r="E125" s="103">
        <v>16.091762542724609</v>
      </c>
      <c r="F125" s="103">
        <v>-0.59888458251953125</v>
      </c>
      <c r="G125" s="103">
        <v>-7.832672119140625</v>
      </c>
      <c r="H125" s="103">
        <v>3.6715087890625</v>
      </c>
      <c r="I125" s="103">
        <v>2.4722366333007813</v>
      </c>
      <c r="J125" s="103">
        <v>-10.164619445800781</v>
      </c>
      <c r="K125" s="103">
        <v>-0.18791961669921875</v>
      </c>
      <c r="L125" s="103">
        <v>-0.355712890625</v>
      </c>
      <c r="M125" s="103">
        <v>-4.2874374389648438</v>
      </c>
    </row>
    <row r="126" spans="1:13">
      <c r="A126" s="20" t="s">
        <v>239</v>
      </c>
      <c r="B126" s="102" t="s">
        <v>183</v>
      </c>
      <c r="C126" s="102" t="s">
        <v>183</v>
      </c>
      <c r="D126" s="102" t="s">
        <v>183</v>
      </c>
      <c r="E126" s="102" t="s">
        <v>183</v>
      </c>
      <c r="F126" s="102" t="s">
        <v>183</v>
      </c>
      <c r="G126" s="102" t="s">
        <v>183</v>
      </c>
      <c r="H126" s="102" t="s">
        <v>183</v>
      </c>
      <c r="I126" s="102" t="s">
        <v>183</v>
      </c>
      <c r="J126" s="102" t="s">
        <v>183</v>
      </c>
      <c r="K126" s="102" t="s">
        <v>183</v>
      </c>
      <c r="L126" s="102" t="s">
        <v>183</v>
      </c>
      <c r="M126" s="102" t="s">
        <v>183</v>
      </c>
    </row>
    <row r="127" spans="1:13">
      <c r="A127" s="90" t="s">
        <v>293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>
        <v>46.727119445800781</v>
      </c>
      <c r="C128" s="102">
        <v>47.643470764160156</v>
      </c>
      <c r="D128" s="102">
        <v>63.662899017333984</v>
      </c>
      <c r="E128" s="102">
        <v>44.177394866943359</v>
      </c>
      <c r="F128" s="102">
        <v>43.544460296630859</v>
      </c>
      <c r="G128" s="102">
        <v>50.891647338867188</v>
      </c>
      <c r="H128" s="102">
        <v>62.504360198974609</v>
      </c>
      <c r="I128" s="102">
        <v>71.627212524414063</v>
      </c>
      <c r="J128" s="102">
        <v>65.280067443847656</v>
      </c>
      <c r="K128" s="102">
        <v>60.588466644287109</v>
      </c>
      <c r="L128" s="102">
        <v>58.888561248779297</v>
      </c>
      <c r="M128" s="102">
        <v>38.570037841796875</v>
      </c>
    </row>
    <row r="129" spans="1:13">
      <c r="A129" s="90" t="s">
        <v>293</v>
      </c>
      <c r="B129" s="103">
        <v>1.9111480712890625</v>
      </c>
      <c r="C129" s="103">
        <v>-1.0490455627441406</v>
      </c>
      <c r="D129" s="103">
        <v>11.379814147949219</v>
      </c>
      <c r="E129" s="103">
        <v>-12.221790313720703</v>
      </c>
      <c r="F129" s="103">
        <v>-12.913261413574219</v>
      </c>
      <c r="G129" s="103">
        <v>-8.7573776245117188</v>
      </c>
      <c r="H129" s="103">
        <v>-2.4784278869628906</v>
      </c>
      <c r="I129" s="103">
        <v>2.2483749389648438</v>
      </c>
      <c r="J129" s="103">
        <v>0.65700531005859375</v>
      </c>
      <c r="K129" s="103">
        <v>-5.6172904968261719</v>
      </c>
      <c r="L129" s="103">
        <v>-2.6980972290039063</v>
      </c>
      <c r="M129" s="103">
        <v>-3.9044570922851563</v>
      </c>
    </row>
    <row r="130" spans="1:13">
      <c r="A130" s="20" t="s">
        <v>241</v>
      </c>
      <c r="B130" s="102">
        <v>25.115917205810547</v>
      </c>
      <c r="C130" s="102">
        <v>28.701217651367188</v>
      </c>
      <c r="D130" s="102">
        <v>34.011543273925781</v>
      </c>
      <c r="E130" s="102">
        <v>37.652244567871094</v>
      </c>
      <c r="F130" s="102">
        <v>45.767185211181641</v>
      </c>
      <c r="G130" s="102">
        <v>56.330410003662109</v>
      </c>
      <c r="H130" s="102">
        <v>73.164382934570313</v>
      </c>
      <c r="I130" s="102">
        <v>94.068405151367188</v>
      </c>
      <c r="J130" s="102">
        <v>62.795230865478516</v>
      </c>
      <c r="K130" s="102">
        <v>39.832759857177734</v>
      </c>
      <c r="L130" s="102">
        <v>41.474159240722656</v>
      </c>
      <c r="M130" s="102">
        <v>27.366420745849609</v>
      </c>
    </row>
    <row r="131" spans="1:13">
      <c r="A131" s="90" t="s">
        <v>293</v>
      </c>
      <c r="B131" s="103">
        <v>-16.348857879638672</v>
      </c>
      <c r="C131" s="103">
        <v>-7.8170356750488281</v>
      </c>
      <c r="D131" s="103">
        <v>3.7908229827880859</v>
      </c>
      <c r="E131" s="103">
        <v>-5.9477005004882813</v>
      </c>
      <c r="F131" s="103">
        <v>-2.5964202880859375</v>
      </c>
      <c r="G131" s="103">
        <v>-2.7883224487304688</v>
      </c>
      <c r="H131" s="103">
        <v>-3.985382080078125</v>
      </c>
      <c r="I131" s="103">
        <v>5.5388641357421875</v>
      </c>
      <c r="J131" s="103">
        <v>-4.0593681335449219</v>
      </c>
      <c r="K131" s="103">
        <v>-2.8459129333496094</v>
      </c>
      <c r="L131" s="103">
        <v>10.266351699829102</v>
      </c>
      <c r="M131" s="103">
        <v>-3.9377670288085938</v>
      </c>
    </row>
    <row r="132" spans="1:13">
      <c r="A132" s="20" t="s">
        <v>242</v>
      </c>
      <c r="B132" s="102" t="s">
        <v>183</v>
      </c>
      <c r="C132" s="102">
        <v>29.083414077758789</v>
      </c>
      <c r="D132" s="102" t="s">
        <v>183</v>
      </c>
      <c r="E132" s="102">
        <v>40.510726928710938</v>
      </c>
      <c r="F132" s="102">
        <v>47.456146240234375</v>
      </c>
      <c r="G132" s="102" t="s">
        <v>183</v>
      </c>
      <c r="H132" s="102" t="s">
        <v>183</v>
      </c>
      <c r="I132" s="102">
        <v>97.878395080566406</v>
      </c>
      <c r="J132" s="102" t="s">
        <v>183</v>
      </c>
      <c r="K132" s="102">
        <v>32.853309631347656</v>
      </c>
      <c r="L132" s="102" t="s">
        <v>183</v>
      </c>
      <c r="M132" s="102" t="s">
        <v>183</v>
      </c>
    </row>
    <row r="133" spans="1:13">
      <c r="A133" s="90" t="s">
        <v>293</v>
      </c>
      <c r="B133" s="103" t="e">
        <v>#VALUE!</v>
      </c>
      <c r="C133" s="103">
        <v>-5.6777782440185547</v>
      </c>
      <c r="D133" s="103" t="e">
        <v>#VALUE!</v>
      </c>
      <c r="E133" s="103">
        <v>-6.3955421447753906</v>
      </c>
      <c r="F133" s="103">
        <v>-3.9676246643066406</v>
      </c>
      <c r="G133" s="103" t="e">
        <v>#VALUE!</v>
      </c>
      <c r="H133" s="103" t="e">
        <v>#VALUE!</v>
      </c>
      <c r="I133" s="103">
        <v>7.3180389404296875</v>
      </c>
      <c r="J133" s="103" t="e">
        <v>#VALUE!</v>
      </c>
      <c r="K133" s="103">
        <v>-6.4710922241210938</v>
      </c>
      <c r="L133" s="103" t="e">
        <v>#VALUE!</v>
      </c>
      <c r="M133" s="103" t="e">
        <v>#VALUE!</v>
      </c>
    </row>
    <row r="134" spans="1:13">
      <c r="A134" s="20" t="s">
        <v>243</v>
      </c>
      <c r="B134" s="102">
        <v>43.186431884765625</v>
      </c>
      <c r="C134" s="102">
        <v>46.755569458007813</v>
      </c>
      <c r="D134" s="102">
        <v>49.278141021728516</v>
      </c>
      <c r="E134" s="102">
        <v>57.071861267089844</v>
      </c>
      <c r="F134" s="102">
        <v>51.064346313476563</v>
      </c>
      <c r="G134" s="102">
        <v>60.204498291015625</v>
      </c>
      <c r="H134" s="102">
        <v>58.515693664550781</v>
      </c>
      <c r="I134" s="102">
        <v>55.890750885009766</v>
      </c>
      <c r="J134" s="102">
        <v>61.647262573242188</v>
      </c>
      <c r="K134" s="102">
        <v>55.312755584716797</v>
      </c>
      <c r="L134" s="102">
        <v>52.874183654785156</v>
      </c>
      <c r="M134" s="102">
        <v>44.56158447265625</v>
      </c>
    </row>
    <row r="135" spans="1:13">
      <c r="A135" s="90" t="s">
        <v>293</v>
      </c>
      <c r="B135" s="103">
        <v>-7.373748779296875</v>
      </c>
      <c r="C135" s="103">
        <v>-6.3549308776855469</v>
      </c>
      <c r="D135" s="103">
        <v>-13.545516967773438</v>
      </c>
      <c r="E135" s="103">
        <v>-2.0304489135742188</v>
      </c>
      <c r="F135" s="103">
        <v>-3.3595046997070313</v>
      </c>
      <c r="G135" s="103">
        <v>6.1040306091308594</v>
      </c>
      <c r="H135" s="103">
        <v>5.9203834533691406</v>
      </c>
      <c r="I135" s="103">
        <v>5.267913818359375</v>
      </c>
      <c r="J135" s="103">
        <v>5.8285942077636719</v>
      </c>
      <c r="K135" s="103">
        <v>-0.31291961669921875</v>
      </c>
      <c r="L135" s="103">
        <v>2.896881103515625</v>
      </c>
      <c r="M135" s="103">
        <v>2.8260574340820313</v>
      </c>
    </row>
  </sheetData>
  <conditionalFormatting sqref="B5:M10">
    <cfRule type="expression" dxfId="421" priority="2" stopIfTrue="1">
      <formula>ISERROR(B5)</formula>
    </cfRule>
  </conditionalFormatting>
  <conditionalFormatting sqref="B11:M12 B19:M20 B37:M38 B45:M48 B53:M54 B65:M66 B73:M76 B85:M86 B93:M94 B103:M104">
    <cfRule type="expression" dxfId="420" priority="1" stopIfTrue="1">
      <formula>ISERROR(B11)</formula>
    </cfRule>
  </conditionalFormatting>
  <conditionalFormatting sqref="B13:M135">
    <cfRule type="expression" dxfId="419" priority="3">
      <formula>ISERROR(B13)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01D08-5D2A-4727-A534-8CEDA7551DD1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300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301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45.708797454833984</v>
      </c>
      <c r="C5" s="95">
        <v>45.204200744628906</v>
      </c>
      <c r="D5" s="95">
        <v>53.951667785644531</v>
      </c>
      <c r="E5" s="95">
        <v>56.918739318847656</v>
      </c>
      <c r="F5" s="95">
        <v>63.021484375</v>
      </c>
      <c r="G5" s="95">
        <v>70.4776611328125</v>
      </c>
      <c r="H5" s="95">
        <v>70.208168029785156</v>
      </c>
      <c r="I5" s="95">
        <v>77.784194946289063</v>
      </c>
      <c r="J5" s="95">
        <v>74.430084228515625</v>
      </c>
      <c r="K5" s="95">
        <v>65.430038452148438</v>
      </c>
      <c r="L5" s="95">
        <v>55.537731170654297</v>
      </c>
      <c r="M5" s="95">
        <v>48.221614837646484</v>
      </c>
    </row>
    <row r="6" spans="1:13" s="32" customFormat="1" ht="17.25">
      <c r="A6" s="81" t="s">
        <v>293</v>
      </c>
      <c r="B6" s="97">
        <v>-0.61883163452148438</v>
      </c>
      <c r="C6" s="97">
        <v>-5.5659446716308594</v>
      </c>
      <c r="D6" s="97">
        <v>1.9850845336914063</v>
      </c>
      <c r="E6" s="97">
        <v>-2.4180641174316406</v>
      </c>
      <c r="F6" s="97">
        <v>-0.12582778930664063</v>
      </c>
      <c r="G6" s="97">
        <v>-1.3447036743164063</v>
      </c>
      <c r="H6" s="97">
        <v>-0.537200927734375</v>
      </c>
      <c r="I6" s="97">
        <v>0.8993072509765625</v>
      </c>
      <c r="J6" s="97">
        <v>-1.77252197265625</v>
      </c>
      <c r="K6" s="97">
        <v>0.55896759033203125</v>
      </c>
      <c r="L6" s="97">
        <v>6.0548591613769531</v>
      </c>
      <c r="M6" s="97">
        <v>1.2168464660644531</v>
      </c>
    </row>
    <row r="7" spans="1:13" s="34" customFormat="1">
      <c r="A7" s="14" t="s">
        <v>178</v>
      </c>
      <c r="B7" s="98">
        <v>41.031837463378906</v>
      </c>
      <c r="C7" s="98">
        <v>44.071823120117188</v>
      </c>
      <c r="D7" s="98">
        <v>51.320583343505859</v>
      </c>
      <c r="E7" s="98">
        <v>55.806072235107422</v>
      </c>
      <c r="F7" s="98">
        <v>64.214553833007813</v>
      </c>
      <c r="G7" s="98">
        <v>71.849685668945313</v>
      </c>
      <c r="H7" s="98">
        <v>79.733299255371094</v>
      </c>
      <c r="I7" s="98">
        <v>92.05029296875</v>
      </c>
      <c r="J7" s="98">
        <v>77.995048522949219</v>
      </c>
      <c r="K7" s="98">
        <v>63.217247009277344</v>
      </c>
      <c r="L7" s="98">
        <v>56.155029296875</v>
      </c>
      <c r="M7" s="98">
        <v>49.637321472167969</v>
      </c>
    </row>
    <row r="8" spans="1:13">
      <c r="A8" s="84" t="s">
        <v>293</v>
      </c>
      <c r="B8" s="99">
        <v>-2.9061393737792969</v>
      </c>
      <c r="C8" s="99">
        <v>-9.476531982421875</v>
      </c>
      <c r="D8" s="99">
        <v>-0.56819915771484375</v>
      </c>
      <c r="E8" s="99">
        <v>-4.768463134765625</v>
      </c>
      <c r="F8" s="99">
        <v>-1.20440673828125</v>
      </c>
      <c r="G8" s="99">
        <v>-3.2389755249023438</v>
      </c>
      <c r="H8" s="99">
        <v>0.28374481201171875</v>
      </c>
      <c r="I8" s="99">
        <v>1.396820068359375</v>
      </c>
      <c r="J8" s="99">
        <v>-5.9854736328125</v>
      </c>
      <c r="K8" s="99">
        <v>-2.2332611083984375</v>
      </c>
      <c r="L8" s="99">
        <v>11.555484771728516</v>
      </c>
      <c r="M8" s="99">
        <v>1.2702140808105469</v>
      </c>
    </row>
    <row r="9" spans="1:13" s="34" customFormat="1">
      <c r="A9" s="14" t="s">
        <v>179</v>
      </c>
      <c r="B9" s="98">
        <v>47.869579315185547</v>
      </c>
      <c r="C9" s="98">
        <v>45.678512573242188</v>
      </c>
      <c r="D9" s="98">
        <v>55.205413818359375</v>
      </c>
      <c r="E9" s="98">
        <v>57.540092468261719</v>
      </c>
      <c r="F9" s="98">
        <v>62.349521636962891</v>
      </c>
      <c r="G9" s="98">
        <v>69.711898803710938</v>
      </c>
      <c r="H9" s="98">
        <v>64.745735168457031</v>
      </c>
      <c r="I9" s="98">
        <v>69.507888793945313</v>
      </c>
      <c r="J9" s="98">
        <v>72.363304138183594</v>
      </c>
      <c r="K9" s="98">
        <v>66.622703552246094</v>
      </c>
      <c r="L9" s="98">
        <v>55.261116027832031</v>
      </c>
      <c r="M9" s="98">
        <v>47.603218078613281</v>
      </c>
    </row>
    <row r="10" spans="1:13">
      <c r="A10" s="84" t="s">
        <v>293</v>
      </c>
      <c r="B10" s="99">
        <v>0.3834991455078125</v>
      </c>
      <c r="C10" s="99">
        <v>-3.924224853515625</v>
      </c>
      <c r="D10" s="99">
        <v>3.2012825012207031</v>
      </c>
      <c r="E10" s="99">
        <v>-1.095428466796875</v>
      </c>
      <c r="F10" s="99">
        <v>0.50374603271484375</v>
      </c>
      <c r="G10" s="99">
        <v>-0.21875762939453125</v>
      </c>
      <c r="H10" s="99">
        <v>-0.9101104736328125</v>
      </c>
      <c r="I10" s="99">
        <v>0.632720947265625</v>
      </c>
      <c r="J10" s="99">
        <v>0.72800445556640625</v>
      </c>
      <c r="K10" s="99">
        <v>2.0766448974609375</v>
      </c>
      <c r="L10" s="99">
        <v>3.4615020751953125</v>
      </c>
      <c r="M10" s="99">
        <v>1.2134819030761719</v>
      </c>
    </row>
    <row r="11" spans="1:13" s="96" customFormat="1">
      <c r="A11" s="16" t="s">
        <v>180</v>
      </c>
      <c r="B11" s="100">
        <v>38.405113220214844</v>
      </c>
      <c r="C11" s="100">
        <v>32.814628601074219</v>
      </c>
      <c r="D11" s="100">
        <v>36.520565032958984</v>
      </c>
      <c r="E11" s="100">
        <v>34.727062225341797</v>
      </c>
      <c r="F11" s="100">
        <v>48.582592010498047</v>
      </c>
      <c r="G11" s="100">
        <v>52.583621978759766</v>
      </c>
      <c r="H11" s="100">
        <v>54.548500061035156</v>
      </c>
      <c r="I11" s="100">
        <v>61.312644958496094</v>
      </c>
      <c r="J11" s="100">
        <v>71.331405639648438</v>
      </c>
      <c r="K11" s="100">
        <v>53.574382781982422</v>
      </c>
      <c r="L11" s="100">
        <v>44.079189300537109</v>
      </c>
      <c r="M11" s="100">
        <v>37.571159362792969</v>
      </c>
    </row>
    <row r="12" spans="1:13" s="32" customFormat="1">
      <c r="A12" s="87" t="s">
        <v>293</v>
      </c>
      <c r="B12" s="101">
        <v>-3.9478263854980469</v>
      </c>
      <c r="C12" s="101">
        <v>-5.4042205810546875</v>
      </c>
      <c r="D12" s="101">
        <v>-6.7957496643066406</v>
      </c>
      <c r="E12" s="101">
        <v>-11.412025451660156</v>
      </c>
      <c r="F12" s="101">
        <v>-6.0472526550292969</v>
      </c>
      <c r="G12" s="101">
        <v>-17.020488739013672</v>
      </c>
      <c r="H12" s="101">
        <v>-6.6566238403320313</v>
      </c>
      <c r="I12" s="101">
        <v>-0.61171722412109375</v>
      </c>
      <c r="J12" s="101">
        <v>2.440948486328125</v>
      </c>
      <c r="K12" s="101">
        <v>-2.5924720764160156</v>
      </c>
      <c r="L12" s="101">
        <v>-2.1023330688476563</v>
      </c>
      <c r="M12" s="101">
        <v>0.70320510864257813</v>
      </c>
    </row>
    <row r="13" spans="1:13" s="34" customFormat="1">
      <c r="A13" s="25" t="s">
        <v>181</v>
      </c>
      <c r="B13" s="102" t="s">
        <v>183</v>
      </c>
      <c r="C13" s="102" t="s">
        <v>183</v>
      </c>
      <c r="D13" s="102">
        <v>42.198753356933594</v>
      </c>
      <c r="E13" s="102">
        <v>39.224136352539063</v>
      </c>
      <c r="F13" s="102">
        <v>49.820789337158203</v>
      </c>
      <c r="G13" s="102" t="s">
        <v>183</v>
      </c>
      <c r="H13" s="102" t="s">
        <v>183</v>
      </c>
      <c r="I13" s="102" t="s">
        <v>183</v>
      </c>
      <c r="J13" s="102" t="s">
        <v>183</v>
      </c>
      <c r="K13" s="102">
        <v>58.054363250732422</v>
      </c>
      <c r="L13" s="102">
        <v>53.043479919433594</v>
      </c>
      <c r="M13" s="102">
        <v>44.003307342529297</v>
      </c>
    </row>
    <row r="14" spans="1:13">
      <c r="A14" s="90" t="s">
        <v>293</v>
      </c>
      <c r="B14" s="103" t="e">
        <v>#VALUE!</v>
      </c>
      <c r="C14" s="103" t="e">
        <v>#VALUE!</v>
      </c>
      <c r="D14" s="103">
        <v>-16.582607269287109</v>
      </c>
      <c r="E14" s="103">
        <v>-21.972446441650391</v>
      </c>
      <c r="F14" s="103">
        <v>-14.254199981689453</v>
      </c>
      <c r="G14" s="103" t="e">
        <v>#VALUE!</v>
      </c>
      <c r="H14" s="103" t="e">
        <v>#VALUE!</v>
      </c>
      <c r="I14" s="103" t="e">
        <v>#VALUE!</v>
      </c>
      <c r="J14" s="103" t="e">
        <v>#VALUE!</v>
      </c>
      <c r="K14" s="103">
        <v>-12.262149810791016</v>
      </c>
      <c r="L14" s="103">
        <v>-8.1357383728027344</v>
      </c>
      <c r="M14" s="103">
        <v>-2.8543128967285156</v>
      </c>
    </row>
    <row r="15" spans="1:13" s="34" customFormat="1">
      <c r="A15" s="25" t="s">
        <v>182</v>
      </c>
      <c r="B15" s="102" t="s">
        <v>183</v>
      </c>
      <c r="C15" s="102">
        <v>29.692520141601563</v>
      </c>
      <c r="D15" s="102">
        <v>33.694068908691406</v>
      </c>
      <c r="E15" s="102">
        <v>30.584415435791016</v>
      </c>
      <c r="F15" s="102">
        <v>46.707229614257813</v>
      </c>
      <c r="G15" s="102">
        <v>49.827957153320313</v>
      </c>
      <c r="H15" s="102">
        <v>48.907386779785156</v>
      </c>
      <c r="I15" s="102">
        <v>59.750259399414063</v>
      </c>
      <c r="J15" s="102">
        <v>71.450164794921875</v>
      </c>
      <c r="K15" s="102">
        <v>50.301994323730469</v>
      </c>
      <c r="L15" s="102">
        <v>37.639102935791016</v>
      </c>
      <c r="M15" s="102">
        <v>32.049949645996094</v>
      </c>
    </row>
    <row r="16" spans="1:13">
      <c r="A16" s="90" t="s">
        <v>293</v>
      </c>
      <c r="B16" s="103" t="e">
        <v>#VALUE!</v>
      </c>
      <c r="C16" s="103">
        <v>4.9653377532958984</v>
      </c>
      <c r="D16" s="103">
        <v>-0.40091323852539063</v>
      </c>
      <c r="E16" s="103">
        <v>-6.0591049194335938</v>
      </c>
      <c r="F16" s="103">
        <v>-1.9486846923828125</v>
      </c>
      <c r="G16" s="103">
        <v>-17.578536987304688</v>
      </c>
      <c r="H16" s="103">
        <v>-4.8217430114746094</v>
      </c>
      <c r="I16" s="103">
        <v>9.0471992492675781</v>
      </c>
      <c r="J16" s="103">
        <v>7.2093505859375</v>
      </c>
      <c r="K16" s="103">
        <v>3.2176284790039063</v>
      </c>
      <c r="L16" s="103">
        <v>1.7630348205566406</v>
      </c>
      <c r="M16" s="103">
        <v>4.0102481842041016</v>
      </c>
    </row>
    <row r="17" spans="1:13" s="34" customFormat="1">
      <c r="A17" s="25" t="s">
        <v>184</v>
      </c>
      <c r="B17" s="102" t="s">
        <v>183</v>
      </c>
      <c r="C17" s="102" t="s">
        <v>183</v>
      </c>
      <c r="D17" s="102" t="s">
        <v>183</v>
      </c>
      <c r="E17" s="102" t="s">
        <v>183</v>
      </c>
      <c r="F17" s="102" t="s">
        <v>183</v>
      </c>
      <c r="G17" s="102" t="s">
        <v>183</v>
      </c>
      <c r="H17" s="102" t="s">
        <v>183</v>
      </c>
      <c r="I17" s="102" t="s">
        <v>183</v>
      </c>
      <c r="J17" s="102" t="s">
        <v>183</v>
      </c>
      <c r="K17" s="102" t="s">
        <v>183</v>
      </c>
      <c r="L17" s="102" t="s">
        <v>183</v>
      </c>
      <c r="M17" s="102" t="s">
        <v>183</v>
      </c>
    </row>
    <row r="18" spans="1:13">
      <c r="A18" s="90" t="s">
        <v>293</v>
      </c>
      <c r="B18" s="103" t="e">
        <v>#VALUE!</v>
      </c>
      <c r="C18" s="103" t="e">
        <v>#VALUE!</v>
      </c>
      <c r="D18" s="103" t="e">
        <v>#VALUE!</v>
      </c>
      <c r="E18" s="103" t="e">
        <v>#VALUE!</v>
      </c>
      <c r="F18" s="103" t="e">
        <v>#VALUE!</v>
      </c>
      <c r="G18" s="103" t="e">
        <v>#VALUE!</v>
      </c>
      <c r="H18" s="103" t="e">
        <v>#VALUE!</v>
      </c>
      <c r="I18" s="103" t="e">
        <v>#VALUE!</v>
      </c>
      <c r="J18" s="103" t="e">
        <v>#VALUE!</v>
      </c>
      <c r="K18" s="103" t="e">
        <v>#VALUE!</v>
      </c>
      <c r="L18" s="103" t="e">
        <v>#VALUE!</v>
      </c>
      <c r="M18" s="103" t="e">
        <v>#VALUE!</v>
      </c>
    </row>
    <row r="19" spans="1:13" s="34" customFormat="1">
      <c r="A19" s="16" t="s">
        <v>185</v>
      </c>
      <c r="B19" s="100">
        <v>40.441139221191406</v>
      </c>
      <c r="C19" s="100">
        <v>45.452041625976563</v>
      </c>
      <c r="D19" s="100">
        <v>50.130104064941406</v>
      </c>
      <c r="E19" s="100">
        <v>53.718364715576172</v>
      </c>
      <c r="F19" s="100">
        <v>61.711524963378906</v>
      </c>
      <c r="G19" s="100">
        <v>73.720176696777344</v>
      </c>
      <c r="H19" s="100">
        <v>81.118263244628906</v>
      </c>
      <c r="I19" s="100">
        <v>91.041145324707031</v>
      </c>
      <c r="J19" s="100">
        <v>74.93792724609375</v>
      </c>
      <c r="K19" s="100">
        <v>61.350822448730469</v>
      </c>
      <c r="L19" s="100">
        <v>55.530086517333984</v>
      </c>
      <c r="M19" s="100">
        <v>52.903690338134766</v>
      </c>
    </row>
    <row r="20" spans="1:13">
      <c r="A20" s="92" t="s">
        <v>293</v>
      </c>
      <c r="B20" s="101">
        <v>-4.5524826049804688</v>
      </c>
      <c r="C20" s="101">
        <v>-11.729465484619141</v>
      </c>
      <c r="D20" s="101">
        <v>-4.4127349853515625</v>
      </c>
      <c r="E20" s="101">
        <v>-8.8166160583496094</v>
      </c>
      <c r="F20" s="101">
        <v>-6.9560623168945313</v>
      </c>
      <c r="G20" s="101">
        <v>6.987762451171875E-2</v>
      </c>
      <c r="H20" s="101">
        <v>1.8020477294921875</v>
      </c>
      <c r="I20" s="101">
        <v>-0.132354736328125</v>
      </c>
      <c r="J20" s="101">
        <v>-7.5556869506835938</v>
      </c>
      <c r="K20" s="101">
        <v>0.47050857543945313</v>
      </c>
      <c r="L20" s="101">
        <v>9.5097579956054688</v>
      </c>
      <c r="M20" s="101">
        <v>3.5846481323242188</v>
      </c>
    </row>
    <row r="21" spans="1:13" s="34" customFormat="1">
      <c r="A21" s="20" t="s">
        <v>186</v>
      </c>
      <c r="B21" s="102">
        <v>45.462287902832031</v>
      </c>
      <c r="C21" s="102">
        <v>52.174442291259766</v>
      </c>
      <c r="D21" s="102">
        <v>58.508335113525391</v>
      </c>
      <c r="E21" s="102">
        <v>64.379280090332031</v>
      </c>
      <c r="F21" s="102">
        <v>70.860816955566406</v>
      </c>
      <c r="G21" s="102">
        <v>80.639495849609375</v>
      </c>
      <c r="H21" s="102">
        <v>85.756591796875</v>
      </c>
      <c r="I21" s="102">
        <v>91.872222900390625</v>
      </c>
      <c r="J21" s="102">
        <v>79.585075378417969</v>
      </c>
      <c r="K21" s="102">
        <v>70.895774841308594</v>
      </c>
      <c r="L21" s="102">
        <v>60.693748474121094</v>
      </c>
      <c r="M21" s="102">
        <v>54.365474700927734</v>
      </c>
    </row>
    <row r="22" spans="1:13">
      <c r="A22" s="90" t="s">
        <v>293</v>
      </c>
      <c r="B22" s="103">
        <v>-9.9660148620605469</v>
      </c>
      <c r="C22" s="103">
        <v>-11.958492279052734</v>
      </c>
      <c r="D22" s="103">
        <v>-2.9982490539550781</v>
      </c>
      <c r="E22" s="103">
        <v>-7.9247055053710938</v>
      </c>
      <c r="F22" s="103">
        <v>-5.9148483276367188</v>
      </c>
      <c r="G22" s="103">
        <v>2.1139297485351563</v>
      </c>
      <c r="H22" s="103">
        <v>4.3609237670898438</v>
      </c>
      <c r="I22" s="103">
        <v>-0.713134765625</v>
      </c>
      <c r="J22" s="103">
        <v>-4.765289306640625</v>
      </c>
      <c r="K22" s="103">
        <v>2.9345703125</v>
      </c>
      <c r="L22" s="103">
        <v>6.5719833374023438</v>
      </c>
      <c r="M22" s="103">
        <v>1.065093994140625</v>
      </c>
    </row>
    <row r="23" spans="1:13" s="96" customFormat="1">
      <c r="A23" s="20" t="s">
        <v>187</v>
      </c>
      <c r="B23" s="102" t="s">
        <v>183</v>
      </c>
      <c r="C23" s="102" t="s">
        <v>183</v>
      </c>
      <c r="D23" s="102" t="s">
        <v>183</v>
      </c>
      <c r="E23" s="102" t="s">
        <v>183</v>
      </c>
      <c r="F23" s="102" t="s">
        <v>183</v>
      </c>
      <c r="G23" s="102" t="s">
        <v>183</v>
      </c>
      <c r="H23" s="102" t="s">
        <v>183</v>
      </c>
      <c r="I23" s="102" t="s">
        <v>183</v>
      </c>
      <c r="J23" s="102" t="s">
        <v>183</v>
      </c>
      <c r="K23" s="102" t="s">
        <v>183</v>
      </c>
      <c r="L23" s="102" t="s">
        <v>183</v>
      </c>
      <c r="M23" s="102" t="s">
        <v>183</v>
      </c>
    </row>
    <row r="24" spans="1:13" s="32" customFormat="1">
      <c r="A24" s="90" t="s">
        <v>293</v>
      </c>
      <c r="B24" s="103" t="e">
        <v>#VALUE!</v>
      </c>
      <c r="C24" s="103" t="e">
        <v>#VALUE!</v>
      </c>
      <c r="D24" s="103" t="e">
        <v>#VALUE!</v>
      </c>
      <c r="E24" s="103" t="e">
        <v>#VALUE!</v>
      </c>
      <c r="F24" s="103" t="e">
        <v>#VALUE!</v>
      </c>
      <c r="G24" s="103" t="e">
        <v>#VALUE!</v>
      </c>
      <c r="H24" s="103" t="e">
        <v>#VALUE!</v>
      </c>
      <c r="I24" s="103" t="e">
        <v>#VALUE!</v>
      </c>
      <c r="J24" s="103" t="e">
        <v>#VALUE!</v>
      </c>
      <c r="K24" s="103" t="e">
        <v>#VALUE!</v>
      </c>
      <c r="L24" s="103" t="e">
        <v>#VALUE!</v>
      </c>
      <c r="M24" s="103" t="e">
        <v>#VALUE!</v>
      </c>
    </row>
    <row r="25" spans="1:13" s="34" customFormat="1">
      <c r="A25" s="20" t="s">
        <v>188</v>
      </c>
      <c r="B25" s="102">
        <v>26.866889953613281</v>
      </c>
      <c r="C25" s="102">
        <v>20.427295684814453</v>
      </c>
      <c r="D25" s="102">
        <v>21.084840774536133</v>
      </c>
      <c r="E25" s="102">
        <v>33.4324951171875</v>
      </c>
      <c r="F25" s="102">
        <v>48.351757049560547</v>
      </c>
      <c r="G25" s="102">
        <v>66.026725769042969</v>
      </c>
      <c r="H25" s="102">
        <v>73.514663696289063</v>
      </c>
      <c r="I25" s="102">
        <v>90.777969360351563</v>
      </c>
      <c r="J25" s="102">
        <v>67.573776245117188</v>
      </c>
      <c r="K25" s="102">
        <v>38.289863586425781</v>
      </c>
      <c r="L25" s="102">
        <v>41.566997528076172</v>
      </c>
      <c r="M25" s="102" t="s">
        <v>183</v>
      </c>
    </row>
    <row r="26" spans="1:13">
      <c r="A26" s="90" t="s">
        <v>293</v>
      </c>
      <c r="B26" s="103">
        <v>10.488780975341797</v>
      </c>
      <c r="C26" s="103">
        <v>-15.754619598388672</v>
      </c>
      <c r="D26" s="103">
        <v>-9.8182659149169922</v>
      </c>
      <c r="E26" s="103">
        <v>-14.664985656738281</v>
      </c>
      <c r="F26" s="103">
        <v>-12.644344329833984</v>
      </c>
      <c r="G26" s="103">
        <v>-5.4147262573242188</v>
      </c>
      <c r="H26" s="103">
        <v>-7.3975677490234375</v>
      </c>
      <c r="I26" s="103">
        <v>-2.6660614013671875</v>
      </c>
      <c r="J26" s="103">
        <v>-15.63043212890625</v>
      </c>
      <c r="K26" s="103">
        <v>-12.185203552246094</v>
      </c>
      <c r="L26" s="103">
        <v>18.250940322875977</v>
      </c>
      <c r="M26" s="103" t="e">
        <v>#VALUE!</v>
      </c>
    </row>
    <row r="27" spans="1:13" s="34" customFormat="1">
      <c r="A27" s="20" t="s">
        <v>189</v>
      </c>
      <c r="B27" s="102" t="s">
        <v>183</v>
      </c>
      <c r="C27" s="102" t="s">
        <v>183</v>
      </c>
      <c r="D27" s="102" t="s">
        <v>183</v>
      </c>
      <c r="E27" s="102" t="s">
        <v>183</v>
      </c>
      <c r="F27" s="102" t="s">
        <v>183</v>
      </c>
      <c r="G27" s="102" t="s">
        <v>183</v>
      </c>
      <c r="H27" s="102" t="s">
        <v>183</v>
      </c>
      <c r="I27" s="102" t="s">
        <v>183</v>
      </c>
      <c r="J27" s="102" t="s">
        <v>183</v>
      </c>
      <c r="K27" s="102" t="s">
        <v>183</v>
      </c>
      <c r="L27" s="102" t="s">
        <v>183</v>
      </c>
      <c r="M27" s="102" t="s">
        <v>183</v>
      </c>
    </row>
    <row r="28" spans="1:13">
      <c r="A28" s="90" t="s">
        <v>293</v>
      </c>
      <c r="B28" s="103" t="e">
        <v>#VALUE!</v>
      </c>
      <c r="C28" s="103" t="e">
        <v>#VALUE!</v>
      </c>
      <c r="D28" s="103" t="e">
        <v>#VALUE!</v>
      </c>
      <c r="E28" s="103" t="e">
        <v>#VALUE!</v>
      </c>
      <c r="F28" s="103" t="e">
        <v>#VALUE!</v>
      </c>
      <c r="G28" s="103" t="e">
        <v>#VALUE!</v>
      </c>
      <c r="H28" s="103" t="e">
        <v>#VALUE!</v>
      </c>
      <c r="I28" s="103" t="e">
        <v>#VALUE!</v>
      </c>
      <c r="J28" s="103" t="e">
        <v>#VALUE!</v>
      </c>
      <c r="K28" s="103" t="e">
        <v>#VALUE!</v>
      </c>
      <c r="L28" s="103" t="e">
        <v>#VALUE!</v>
      </c>
      <c r="M28" s="103" t="e">
        <v>#VALUE!</v>
      </c>
    </row>
    <row r="29" spans="1:13" s="34" customFormat="1">
      <c r="A29" s="20" t="s">
        <v>190</v>
      </c>
      <c r="B29" s="102" t="s">
        <v>183</v>
      </c>
      <c r="C29" s="102" t="s">
        <v>183</v>
      </c>
      <c r="D29" s="102" t="s">
        <v>183</v>
      </c>
      <c r="E29" s="102" t="s">
        <v>183</v>
      </c>
      <c r="F29" s="102" t="s">
        <v>183</v>
      </c>
      <c r="G29" s="102" t="s">
        <v>183</v>
      </c>
      <c r="H29" s="102" t="s">
        <v>183</v>
      </c>
      <c r="I29" s="102" t="s">
        <v>183</v>
      </c>
      <c r="J29" s="102" t="s">
        <v>183</v>
      </c>
      <c r="K29" s="102" t="s">
        <v>183</v>
      </c>
      <c r="L29" s="102" t="s">
        <v>183</v>
      </c>
      <c r="M29" s="102" t="s">
        <v>183</v>
      </c>
    </row>
    <row r="30" spans="1:13">
      <c r="A30" s="90" t="s">
        <v>293</v>
      </c>
      <c r="B30" s="103" t="e">
        <v>#VALUE!</v>
      </c>
      <c r="C30" s="103" t="e">
        <v>#VALUE!</v>
      </c>
      <c r="D30" s="103" t="e">
        <v>#VALUE!</v>
      </c>
      <c r="E30" s="103" t="e">
        <v>#VALUE!</v>
      </c>
      <c r="F30" s="103" t="e">
        <v>#VALUE!</v>
      </c>
      <c r="G30" s="103" t="e">
        <v>#VALUE!</v>
      </c>
      <c r="H30" s="103" t="e">
        <v>#VALUE!</v>
      </c>
      <c r="I30" s="103" t="e">
        <v>#VALUE!</v>
      </c>
      <c r="J30" s="103" t="e">
        <v>#VALUE!</v>
      </c>
      <c r="K30" s="103" t="e">
        <v>#VALUE!</v>
      </c>
      <c r="L30" s="103" t="e">
        <v>#VALUE!</v>
      </c>
      <c r="M30" s="103" t="e">
        <v>#VALUE!</v>
      </c>
    </row>
    <row r="31" spans="1:13" s="96" customFormat="1">
      <c r="A31" s="20" t="s">
        <v>191</v>
      </c>
      <c r="B31" s="102" t="s">
        <v>183</v>
      </c>
      <c r="C31" s="102" t="s">
        <v>183</v>
      </c>
      <c r="D31" s="102" t="s">
        <v>183</v>
      </c>
      <c r="E31" s="102" t="s">
        <v>183</v>
      </c>
      <c r="F31" s="102" t="s">
        <v>183</v>
      </c>
      <c r="G31" s="102" t="s">
        <v>183</v>
      </c>
      <c r="H31" s="102" t="s">
        <v>183</v>
      </c>
      <c r="I31" s="102" t="s">
        <v>183</v>
      </c>
      <c r="J31" s="102" t="s">
        <v>183</v>
      </c>
      <c r="K31" s="102" t="s">
        <v>183</v>
      </c>
      <c r="L31" s="102" t="s">
        <v>183</v>
      </c>
      <c r="M31" s="102" t="s">
        <v>183</v>
      </c>
    </row>
    <row r="32" spans="1:13" s="32" customFormat="1">
      <c r="A32" s="90" t="s">
        <v>293</v>
      </c>
      <c r="B32" s="103" t="e">
        <v>#VALUE!</v>
      </c>
      <c r="C32" s="103" t="e">
        <v>#VALUE!</v>
      </c>
      <c r="D32" s="103" t="e">
        <v>#VALUE!</v>
      </c>
      <c r="E32" s="103" t="e">
        <v>#VALUE!</v>
      </c>
      <c r="F32" s="103" t="e">
        <v>#VALUE!</v>
      </c>
      <c r="G32" s="103" t="e">
        <v>#VALUE!</v>
      </c>
      <c r="H32" s="103" t="e">
        <v>#VALUE!</v>
      </c>
      <c r="I32" s="103" t="e">
        <v>#VALUE!</v>
      </c>
      <c r="J32" s="103" t="e">
        <v>#VALUE!</v>
      </c>
      <c r="K32" s="103" t="e">
        <v>#VALUE!</v>
      </c>
      <c r="L32" s="103" t="e">
        <v>#VALUE!</v>
      </c>
      <c r="M32" s="103" t="e">
        <v>#VALUE!</v>
      </c>
    </row>
    <row r="33" spans="1:13" s="96" customFormat="1">
      <c r="A33" s="20" t="s">
        <v>192</v>
      </c>
      <c r="B33" s="102" t="s">
        <v>183</v>
      </c>
      <c r="C33" s="102" t="s">
        <v>183</v>
      </c>
      <c r="D33" s="102" t="s">
        <v>183</v>
      </c>
      <c r="E33" s="102" t="s">
        <v>183</v>
      </c>
      <c r="F33" s="102" t="s">
        <v>183</v>
      </c>
      <c r="G33" s="102" t="s">
        <v>183</v>
      </c>
      <c r="H33" s="102" t="s">
        <v>183</v>
      </c>
      <c r="I33" s="102" t="s">
        <v>183</v>
      </c>
      <c r="J33" s="102" t="s">
        <v>183</v>
      </c>
      <c r="K33" s="102" t="s">
        <v>183</v>
      </c>
      <c r="L33" s="102" t="s">
        <v>183</v>
      </c>
      <c r="M33" s="102" t="s">
        <v>183</v>
      </c>
    </row>
    <row r="34" spans="1:13" s="32" customFormat="1">
      <c r="A34" s="90" t="s">
        <v>293</v>
      </c>
      <c r="B34" s="103" t="e">
        <v>#VALUE!</v>
      </c>
      <c r="C34" s="103" t="e">
        <v>#VALUE!</v>
      </c>
      <c r="D34" s="103" t="e">
        <v>#VALUE!</v>
      </c>
      <c r="E34" s="103" t="e">
        <v>#VALUE!</v>
      </c>
      <c r="F34" s="103" t="e">
        <v>#VALUE!</v>
      </c>
      <c r="G34" s="103" t="e">
        <v>#VALUE!</v>
      </c>
      <c r="H34" s="103" t="e">
        <v>#VALUE!</v>
      </c>
      <c r="I34" s="103" t="e">
        <v>#VALUE!</v>
      </c>
      <c r="J34" s="103" t="e">
        <v>#VALUE!</v>
      </c>
      <c r="K34" s="103" t="e">
        <v>#VALUE!</v>
      </c>
      <c r="L34" s="103" t="e">
        <v>#VALUE!</v>
      </c>
      <c r="M34" s="103" t="e">
        <v>#VALUE!</v>
      </c>
    </row>
    <row r="35" spans="1:13" s="34" customFormat="1">
      <c r="A35" s="20" t="s">
        <v>193</v>
      </c>
      <c r="B35" s="102" t="s">
        <v>183</v>
      </c>
      <c r="C35" s="102" t="s">
        <v>183</v>
      </c>
      <c r="D35" s="102" t="s">
        <v>183</v>
      </c>
      <c r="E35" s="102" t="s">
        <v>183</v>
      </c>
      <c r="F35" s="102" t="s">
        <v>183</v>
      </c>
      <c r="G35" s="102" t="s">
        <v>183</v>
      </c>
      <c r="H35" s="102" t="s">
        <v>183</v>
      </c>
      <c r="I35" s="102" t="s">
        <v>183</v>
      </c>
      <c r="J35" s="102" t="s">
        <v>183</v>
      </c>
      <c r="K35" s="102" t="s">
        <v>183</v>
      </c>
      <c r="L35" s="102" t="s">
        <v>183</v>
      </c>
      <c r="M35" s="102" t="s">
        <v>183</v>
      </c>
    </row>
    <row r="36" spans="1:13">
      <c r="A36" s="90" t="s">
        <v>293</v>
      </c>
      <c r="B36" s="103" t="e">
        <v>#VALUE!</v>
      </c>
      <c r="C36" s="103" t="e">
        <v>#VALUE!</v>
      </c>
      <c r="D36" s="103" t="e">
        <v>#VALUE!</v>
      </c>
      <c r="E36" s="103" t="e">
        <v>#VALUE!</v>
      </c>
      <c r="F36" s="103" t="e">
        <v>#VALUE!</v>
      </c>
      <c r="G36" s="103" t="e">
        <v>#VALUE!</v>
      </c>
      <c r="H36" s="103" t="e">
        <v>#VALUE!</v>
      </c>
      <c r="I36" s="103" t="e">
        <v>#VALUE!</v>
      </c>
      <c r="J36" s="103" t="e">
        <v>#VALUE!</v>
      </c>
      <c r="K36" s="103" t="e">
        <v>#VALUE!</v>
      </c>
      <c r="L36" s="103" t="e">
        <v>#VALUE!</v>
      </c>
      <c r="M36" s="103" t="e">
        <v>#VALUE!</v>
      </c>
    </row>
    <row r="37" spans="1:13" s="34" customFormat="1">
      <c r="A37" s="16" t="s">
        <v>194</v>
      </c>
      <c r="B37" s="100">
        <v>50.969516754150391</v>
      </c>
      <c r="C37" s="100">
        <v>53.600326538085938</v>
      </c>
      <c r="D37" s="100">
        <v>57.713054656982422</v>
      </c>
      <c r="E37" s="100">
        <v>56.640609741210938</v>
      </c>
      <c r="F37" s="100">
        <v>56.751739501953125</v>
      </c>
      <c r="G37" s="100">
        <v>65.436164855957031</v>
      </c>
      <c r="H37" s="100">
        <v>71.89556884765625</v>
      </c>
      <c r="I37" s="100">
        <v>71.6549072265625</v>
      </c>
      <c r="J37" s="100">
        <v>61.00482177734375</v>
      </c>
      <c r="K37" s="100">
        <v>60.185714721679688</v>
      </c>
      <c r="L37" s="100">
        <v>51.218551635742188</v>
      </c>
      <c r="M37" s="100">
        <v>42.088531494140625</v>
      </c>
    </row>
    <row r="38" spans="1:13">
      <c r="A38" s="92" t="s">
        <v>293</v>
      </c>
      <c r="B38" s="101">
        <v>-7.9077644348144531</v>
      </c>
      <c r="C38" s="101">
        <v>-5.1951828002929688</v>
      </c>
      <c r="D38" s="101">
        <v>-0.87555313110351563</v>
      </c>
      <c r="E38" s="101">
        <v>-8.3555679321289063</v>
      </c>
      <c r="F38" s="101">
        <v>-5.833282470703125</v>
      </c>
      <c r="G38" s="101">
        <v>0.26667022705078125</v>
      </c>
      <c r="H38" s="101">
        <v>3.1016616821289063</v>
      </c>
      <c r="I38" s="101">
        <v>0.664581298828125</v>
      </c>
      <c r="J38" s="101">
        <v>-2.0749130249023438</v>
      </c>
      <c r="K38" s="101">
        <v>-3.1405563354492188</v>
      </c>
      <c r="L38" s="101">
        <v>-7.2596397399902344</v>
      </c>
      <c r="M38" s="101">
        <v>0.10926055908203125</v>
      </c>
    </row>
    <row r="39" spans="1:13" s="34" customFormat="1">
      <c r="A39" s="20" t="s">
        <v>195</v>
      </c>
      <c r="B39" s="102" t="s">
        <v>183</v>
      </c>
      <c r="C39" s="102" t="s">
        <v>183</v>
      </c>
      <c r="D39" s="102" t="s">
        <v>183</v>
      </c>
      <c r="E39" s="102" t="s">
        <v>183</v>
      </c>
      <c r="F39" s="102" t="s">
        <v>183</v>
      </c>
      <c r="G39" s="102" t="s">
        <v>183</v>
      </c>
      <c r="H39" s="102" t="s">
        <v>183</v>
      </c>
      <c r="I39" s="102" t="s">
        <v>183</v>
      </c>
      <c r="J39" s="102" t="s">
        <v>183</v>
      </c>
      <c r="K39" s="102" t="s">
        <v>183</v>
      </c>
      <c r="L39" s="102" t="s">
        <v>183</v>
      </c>
      <c r="M39" s="102" t="s">
        <v>183</v>
      </c>
    </row>
    <row r="40" spans="1:13">
      <c r="A40" s="90" t="s">
        <v>293</v>
      </c>
      <c r="B40" s="103" t="e">
        <v>#VALUE!</v>
      </c>
      <c r="C40" s="103" t="e">
        <v>#VALUE!</v>
      </c>
      <c r="D40" s="103" t="e">
        <v>#VALUE!</v>
      </c>
      <c r="E40" s="103" t="e">
        <v>#VALUE!</v>
      </c>
      <c r="F40" s="103" t="e">
        <v>#VALUE!</v>
      </c>
      <c r="G40" s="103" t="e">
        <v>#VALUE!</v>
      </c>
      <c r="H40" s="103" t="e">
        <v>#VALUE!</v>
      </c>
      <c r="I40" s="103" t="e">
        <v>#VALUE!</v>
      </c>
      <c r="J40" s="103" t="e">
        <v>#VALUE!</v>
      </c>
      <c r="K40" s="103" t="e">
        <v>#VALUE!</v>
      </c>
      <c r="L40" s="103" t="e">
        <v>#VALUE!</v>
      </c>
      <c r="M40" s="103" t="e">
        <v>#VALUE!</v>
      </c>
    </row>
    <row r="41" spans="1:13" s="34" customFormat="1">
      <c r="A41" s="20" t="s">
        <v>196</v>
      </c>
      <c r="B41" s="102" t="s">
        <v>183</v>
      </c>
      <c r="C41" s="102" t="s">
        <v>183</v>
      </c>
      <c r="D41" s="102" t="s">
        <v>183</v>
      </c>
      <c r="E41" s="102" t="s">
        <v>183</v>
      </c>
      <c r="F41" s="102" t="s">
        <v>183</v>
      </c>
      <c r="G41" s="102" t="s">
        <v>183</v>
      </c>
      <c r="H41" s="102" t="s">
        <v>183</v>
      </c>
      <c r="I41" s="102" t="s">
        <v>183</v>
      </c>
      <c r="J41" s="102" t="s">
        <v>183</v>
      </c>
      <c r="K41" s="102" t="s">
        <v>183</v>
      </c>
      <c r="L41" s="102" t="s">
        <v>183</v>
      </c>
      <c r="M41" s="102" t="s">
        <v>183</v>
      </c>
    </row>
    <row r="42" spans="1:13">
      <c r="A42" s="90" t="s">
        <v>293</v>
      </c>
      <c r="B42" s="103" t="e">
        <v>#VALUE!</v>
      </c>
      <c r="C42" s="103" t="e">
        <v>#VALUE!</v>
      </c>
      <c r="D42" s="103" t="e">
        <v>#VALUE!</v>
      </c>
      <c r="E42" s="103" t="e">
        <v>#VALUE!</v>
      </c>
      <c r="F42" s="103" t="e">
        <v>#VALUE!</v>
      </c>
      <c r="G42" s="103" t="e">
        <v>#VALUE!</v>
      </c>
      <c r="H42" s="103" t="e">
        <v>#VALUE!</v>
      </c>
      <c r="I42" s="103" t="e">
        <v>#VALUE!</v>
      </c>
      <c r="J42" s="103" t="e">
        <v>#VALUE!</v>
      </c>
      <c r="K42" s="103" t="e">
        <v>#VALUE!</v>
      </c>
      <c r="L42" s="103" t="e">
        <v>#VALUE!</v>
      </c>
      <c r="M42" s="103" t="e">
        <v>#VALUE!</v>
      </c>
    </row>
    <row r="43" spans="1:13" s="96" customFormat="1">
      <c r="A43" s="20" t="s">
        <v>197</v>
      </c>
      <c r="B43" s="102">
        <v>51.106868743896484</v>
      </c>
      <c r="C43" s="102">
        <v>54.935821533203125</v>
      </c>
      <c r="D43" s="102">
        <v>58.81829833984375</v>
      </c>
      <c r="E43" s="102">
        <v>57.600799560546875</v>
      </c>
      <c r="F43" s="102">
        <v>56.639785766601563</v>
      </c>
      <c r="G43" s="102">
        <v>65.5</v>
      </c>
      <c r="H43" s="102">
        <v>72.140762329101563</v>
      </c>
      <c r="I43" s="102">
        <v>71.354835510253906</v>
      </c>
      <c r="J43" s="102">
        <v>60.907745361328125</v>
      </c>
      <c r="K43" s="102">
        <v>60.300163269042969</v>
      </c>
      <c r="L43" s="102">
        <v>51.136405944824219</v>
      </c>
      <c r="M43" s="102">
        <v>41.670585632324219</v>
      </c>
    </row>
    <row r="44" spans="1:13" s="32" customFormat="1">
      <c r="A44" s="90" t="s">
        <v>293</v>
      </c>
      <c r="B44" s="103">
        <v>-7.9537811279296875</v>
      </c>
      <c r="C44" s="103">
        <v>-6.6972732543945313</v>
      </c>
      <c r="D44" s="103">
        <v>-1.9354133605957031</v>
      </c>
      <c r="E44" s="103">
        <v>-9.004669189453125</v>
      </c>
      <c r="F44" s="103">
        <v>-7.5544281005859375</v>
      </c>
      <c r="G44" s="103">
        <v>-0.52478790283203125</v>
      </c>
      <c r="H44" s="103">
        <v>3.459381103515625</v>
      </c>
      <c r="I44" s="103">
        <v>0.8865966796875</v>
      </c>
      <c r="J44" s="103">
        <v>-1.9533653259277344</v>
      </c>
      <c r="K44" s="103">
        <v>-3.50994873046875</v>
      </c>
      <c r="L44" s="103">
        <v>-8.8311004638671875</v>
      </c>
      <c r="M44" s="103">
        <v>1.3343086242675781</v>
      </c>
    </row>
    <row r="45" spans="1:13" s="34" customFormat="1">
      <c r="A45" s="16" t="s">
        <v>198</v>
      </c>
      <c r="B45" s="100">
        <v>19.182027816772461</v>
      </c>
      <c r="C45" s="100" t="s">
        <v>183</v>
      </c>
      <c r="D45" s="100" t="s">
        <v>183</v>
      </c>
      <c r="E45" s="100" t="s">
        <v>183</v>
      </c>
      <c r="F45" s="100" t="s">
        <v>183</v>
      </c>
      <c r="G45" s="100" t="s">
        <v>183</v>
      </c>
      <c r="H45" s="100" t="s">
        <v>183</v>
      </c>
      <c r="I45" s="100" t="s">
        <v>183</v>
      </c>
      <c r="J45" s="100" t="s">
        <v>183</v>
      </c>
      <c r="K45" s="100" t="s">
        <v>183</v>
      </c>
      <c r="L45" s="100" t="s">
        <v>183</v>
      </c>
      <c r="M45" s="100" t="s">
        <v>183</v>
      </c>
    </row>
    <row r="46" spans="1:13">
      <c r="A46" s="92" t="s">
        <v>293</v>
      </c>
      <c r="B46" s="101">
        <v>-8.4101371765136719</v>
      </c>
      <c r="C46" s="101" t="e">
        <v>#VALUE!</v>
      </c>
      <c r="D46" s="101" t="e">
        <v>#VALUE!</v>
      </c>
      <c r="E46" s="101" t="e">
        <v>#VALUE!</v>
      </c>
      <c r="F46" s="101" t="e">
        <v>#VALUE!</v>
      </c>
      <c r="G46" s="101" t="e">
        <v>#VALUE!</v>
      </c>
      <c r="H46" s="101" t="e">
        <v>#VALUE!</v>
      </c>
      <c r="I46" s="101" t="e">
        <v>#VALUE!</v>
      </c>
      <c r="J46" s="101" t="e">
        <v>#VALUE!</v>
      </c>
      <c r="K46" s="101" t="e">
        <v>#VALUE!</v>
      </c>
      <c r="L46" s="101" t="e">
        <v>#VALUE!</v>
      </c>
      <c r="M46" s="101" t="e">
        <v>#VALUE!</v>
      </c>
    </row>
    <row r="47" spans="1:13" s="34" customFormat="1">
      <c r="A47" s="16" t="s">
        <v>199</v>
      </c>
      <c r="B47" s="100">
        <v>27.910480499267578</v>
      </c>
      <c r="C47" s="100">
        <v>27.334695816040039</v>
      </c>
      <c r="D47" s="100">
        <v>31.143154144287109</v>
      </c>
      <c r="E47" s="100">
        <v>39.538127899169922</v>
      </c>
      <c r="F47" s="100">
        <v>54.736923217773438</v>
      </c>
      <c r="G47" s="100">
        <v>58.432659149169922</v>
      </c>
      <c r="H47" s="100">
        <v>54.871105194091797</v>
      </c>
      <c r="I47" s="100">
        <v>75.141647338867188</v>
      </c>
      <c r="J47" s="100">
        <v>66.81036376953125</v>
      </c>
      <c r="K47" s="100">
        <v>49.55889892578125</v>
      </c>
      <c r="L47" s="100">
        <v>36.856742858886719</v>
      </c>
      <c r="M47" s="100">
        <v>29.072206497192383</v>
      </c>
    </row>
    <row r="48" spans="1:13">
      <c r="A48" s="92" t="s">
        <v>293</v>
      </c>
      <c r="B48" s="101">
        <v>-1.4940452575683594</v>
      </c>
      <c r="C48" s="101">
        <v>0.67992591857910156</v>
      </c>
      <c r="D48" s="101">
        <v>5.9118461608886719</v>
      </c>
      <c r="E48" s="101">
        <v>-2.6661338806152344</v>
      </c>
      <c r="F48" s="101">
        <v>1.2812461853027344</v>
      </c>
      <c r="G48" s="101">
        <v>1.6980857849121094</v>
      </c>
      <c r="H48" s="101">
        <v>-5.3809661865234375</v>
      </c>
      <c r="I48" s="101">
        <v>-3.229339599609375</v>
      </c>
      <c r="J48" s="101">
        <v>-3.5991592407226563</v>
      </c>
      <c r="K48" s="101">
        <v>1.4398574829101563</v>
      </c>
      <c r="L48" s="101">
        <v>11.380891799926758</v>
      </c>
      <c r="M48" s="101">
        <v>-1.1862983703613281</v>
      </c>
    </row>
    <row r="49" spans="1:13" s="96" customFormat="1">
      <c r="A49" s="20" t="s">
        <v>200</v>
      </c>
      <c r="B49" s="102">
        <v>22.028301239013672</v>
      </c>
      <c r="C49" s="102">
        <v>19.357748031616211</v>
      </c>
      <c r="D49" s="102">
        <v>23.892885208129883</v>
      </c>
      <c r="E49" s="102">
        <v>33.804756164550781</v>
      </c>
      <c r="F49" s="102">
        <v>52.633445739746094</v>
      </c>
      <c r="G49" s="102">
        <v>55.417251586914063</v>
      </c>
      <c r="H49" s="102">
        <v>49.393375396728516</v>
      </c>
      <c r="I49" s="102">
        <v>75.083488464355469</v>
      </c>
      <c r="J49" s="102">
        <v>66.507537841796875</v>
      </c>
      <c r="K49" s="102">
        <v>46.748012542724609</v>
      </c>
      <c r="L49" s="102">
        <v>27.045026779174805</v>
      </c>
      <c r="M49" s="102">
        <v>24.346870422363281</v>
      </c>
    </row>
    <row r="50" spans="1:13" s="34" customFormat="1">
      <c r="A50" s="90" t="s">
        <v>293</v>
      </c>
      <c r="B50" s="103">
        <v>-3.5611820220947266</v>
      </c>
      <c r="C50" s="103">
        <v>-2.4470272064208984</v>
      </c>
      <c r="D50" s="103">
        <v>5.3249130249023438</v>
      </c>
      <c r="E50" s="103">
        <v>-6.1366920471191406</v>
      </c>
      <c r="F50" s="103">
        <v>-3.5437545776367188</v>
      </c>
      <c r="G50" s="103">
        <v>3.3414344787597656</v>
      </c>
      <c r="H50" s="103">
        <v>-8.8682174682617188</v>
      </c>
      <c r="I50" s="103">
        <v>-3.658447265625</v>
      </c>
      <c r="J50" s="103">
        <v>-3.3990707397460938</v>
      </c>
      <c r="K50" s="103">
        <v>1.0972023010253906</v>
      </c>
      <c r="L50" s="103">
        <v>7.5740928649902344</v>
      </c>
      <c r="M50" s="103">
        <v>-3.1836338043212891</v>
      </c>
    </row>
    <row r="51" spans="1:13">
      <c r="A51" s="20" t="s">
        <v>201</v>
      </c>
      <c r="B51" s="102">
        <v>32.262489318847656</v>
      </c>
      <c r="C51" s="102">
        <v>35.487686157226563</v>
      </c>
      <c r="D51" s="102">
        <v>38.230842590332031</v>
      </c>
      <c r="E51" s="102">
        <v>44.957263946533203</v>
      </c>
      <c r="F51" s="102">
        <v>56.762535095214844</v>
      </c>
      <c r="G51" s="102">
        <v>61.355422973632813</v>
      </c>
      <c r="H51" s="102">
        <v>60.532451629638672</v>
      </c>
      <c r="I51" s="102">
        <v>75.201179504394531</v>
      </c>
      <c r="J51" s="102">
        <v>67.130157470703125</v>
      </c>
      <c r="K51" s="102">
        <v>52.461322784423828</v>
      </c>
      <c r="L51" s="102">
        <v>46.754383087158203</v>
      </c>
      <c r="M51" s="102">
        <v>33.271965026855469</v>
      </c>
    </row>
    <row r="52" spans="1:13" s="34" customFormat="1">
      <c r="A52" s="90" t="s">
        <v>293</v>
      </c>
      <c r="B52" s="103">
        <v>-1.1249008178710938</v>
      </c>
      <c r="C52" s="103">
        <v>3.2019729614257813</v>
      </c>
      <c r="D52" s="103">
        <v>6.4002590179443359</v>
      </c>
      <c r="E52" s="103">
        <v>0.487762451171875</v>
      </c>
      <c r="F52" s="103">
        <v>5.9150161743164063</v>
      </c>
      <c r="G52" s="103">
        <v>0.14676284790039063</v>
      </c>
      <c r="H52" s="103">
        <v>-1.7072067260742188</v>
      </c>
      <c r="I52" s="103">
        <v>-2.7994003295898438</v>
      </c>
      <c r="J52" s="103">
        <v>-3.7835006713867188</v>
      </c>
      <c r="K52" s="103">
        <v>2.0938606262207031</v>
      </c>
      <c r="L52" s="103">
        <v>16.090991973876953</v>
      </c>
      <c r="M52" s="103">
        <v>0.80364990234375</v>
      </c>
    </row>
    <row r="53" spans="1:13">
      <c r="A53" s="16" t="s">
        <v>202</v>
      </c>
      <c r="B53" s="100">
        <v>50.283149719238281</v>
      </c>
      <c r="C53" s="100">
        <v>45.825534820556641</v>
      </c>
      <c r="D53" s="100">
        <v>58.885398864746094</v>
      </c>
      <c r="E53" s="100">
        <v>63.339321136474609</v>
      </c>
      <c r="F53" s="100">
        <v>68.201515197753906</v>
      </c>
      <c r="G53" s="100">
        <v>75.666839599609375</v>
      </c>
      <c r="H53" s="100">
        <v>69.18939208984375</v>
      </c>
      <c r="I53" s="100">
        <v>71.738716125488281</v>
      </c>
      <c r="J53" s="100">
        <v>79.786537170410156</v>
      </c>
      <c r="K53" s="100">
        <v>70.918243408203125</v>
      </c>
      <c r="L53" s="100">
        <v>58.139022827148438</v>
      </c>
      <c r="M53" s="100">
        <v>49.850723266601563</v>
      </c>
    </row>
    <row r="54" spans="1:13" s="34" customFormat="1">
      <c r="A54" s="92" t="s">
        <v>293</v>
      </c>
      <c r="B54" s="101">
        <v>0.92755508422851563</v>
      </c>
      <c r="C54" s="101">
        <v>-4.8643684387207031</v>
      </c>
      <c r="D54" s="101">
        <v>3.3726844787597656</v>
      </c>
      <c r="E54" s="101">
        <v>1.253021240234375</v>
      </c>
      <c r="F54" s="101">
        <v>1.4268264770507813</v>
      </c>
      <c r="G54" s="101">
        <v>-1.6533432006835938</v>
      </c>
      <c r="H54" s="101">
        <v>-1.2307052612304688</v>
      </c>
      <c r="I54" s="101">
        <v>-0.6352081298828125</v>
      </c>
      <c r="J54" s="101">
        <v>1.9001083374023438</v>
      </c>
      <c r="K54" s="101">
        <v>0.8905181884765625</v>
      </c>
      <c r="L54" s="101">
        <v>3.484130859375</v>
      </c>
      <c r="M54" s="101">
        <v>1.2978973388671875</v>
      </c>
    </row>
    <row r="55" spans="1:13">
      <c r="A55" s="20" t="s">
        <v>203</v>
      </c>
      <c r="B55" s="102" t="s">
        <v>183</v>
      </c>
      <c r="C55" s="102" t="s">
        <v>183</v>
      </c>
      <c r="D55" s="102" t="s">
        <v>183</v>
      </c>
      <c r="E55" s="102" t="s">
        <v>183</v>
      </c>
      <c r="F55" s="102" t="s">
        <v>183</v>
      </c>
      <c r="G55" s="102" t="s">
        <v>183</v>
      </c>
      <c r="H55" s="102" t="s">
        <v>183</v>
      </c>
      <c r="I55" s="102" t="s">
        <v>183</v>
      </c>
      <c r="J55" s="102" t="s">
        <v>183</v>
      </c>
      <c r="K55" s="102" t="s">
        <v>183</v>
      </c>
      <c r="L55" s="102" t="s">
        <v>183</v>
      </c>
      <c r="M55" s="102" t="s">
        <v>183</v>
      </c>
    </row>
    <row r="56" spans="1:13" s="34" customFormat="1">
      <c r="A56" s="90" t="s">
        <v>293</v>
      </c>
      <c r="B56" s="103" t="e">
        <v>#VALUE!</v>
      </c>
      <c r="C56" s="103" t="e">
        <v>#VALUE!</v>
      </c>
      <c r="D56" s="103" t="e">
        <v>#VALUE!</v>
      </c>
      <c r="E56" s="103" t="e">
        <v>#VALUE!</v>
      </c>
      <c r="F56" s="103" t="e">
        <v>#VALUE!</v>
      </c>
      <c r="G56" s="103" t="e">
        <v>#VALUE!</v>
      </c>
      <c r="H56" s="103" t="e">
        <v>#VALUE!</v>
      </c>
      <c r="I56" s="103" t="e">
        <v>#VALUE!</v>
      </c>
      <c r="J56" s="103" t="e">
        <v>#VALUE!</v>
      </c>
      <c r="K56" s="103" t="e">
        <v>#VALUE!</v>
      </c>
      <c r="L56" s="103" t="e">
        <v>#VALUE!</v>
      </c>
      <c r="M56" s="103" t="e">
        <v>#VALUE!</v>
      </c>
    </row>
    <row r="57" spans="1:13">
      <c r="A57" s="20" t="s">
        <v>204</v>
      </c>
      <c r="B57" s="102">
        <v>33.720932006835938</v>
      </c>
      <c r="C57" s="102">
        <v>40.020050048828125</v>
      </c>
      <c r="D57" s="102">
        <v>51.231090545654297</v>
      </c>
      <c r="E57" s="102">
        <v>61.608650207519531</v>
      </c>
      <c r="F57" s="102">
        <v>67.701095581054688</v>
      </c>
      <c r="G57" s="102">
        <v>76.255195617675781</v>
      </c>
      <c r="H57" s="102">
        <v>78.023361206054688</v>
      </c>
      <c r="I57" s="102">
        <v>93.766311645507813</v>
      </c>
      <c r="J57" s="102">
        <v>76.335273742675781</v>
      </c>
      <c r="K57" s="102">
        <v>58.609840393066406</v>
      </c>
      <c r="L57" s="102">
        <v>49.280464172363281</v>
      </c>
      <c r="M57" s="102">
        <v>39.516712188720703</v>
      </c>
    </row>
    <row r="58" spans="1:13" s="34" customFormat="1">
      <c r="A58" s="90" t="s">
        <v>293</v>
      </c>
      <c r="B58" s="103">
        <v>-12.264873504638672</v>
      </c>
      <c r="C58" s="103">
        <v>-18.105491638183594</v>
      </c>
      <c r="D58" s="103">
        <v>-3.4220504760742188</v>
      </c>
      <c r="E58" s="103">
        <v>0.74348068237304688</v>
      </c>
      <c r="F58" s="103">
        <v>-0.98104095458984375</v>
      </c>
      <c r="G58" s="103">
        <v>-4.2495574951171875</v>
      </c>
      <c r="H58" s="103">
        <v>1.955474853515625</v>
      </c>
      <c r="I58" s="103">
        <v>2.0319900512695313</v>
      </c>
      <c r="J58" s="103">
        <v>-11.783912658691406</v>
      </c>
      <c r="K58" s="103">
        <v>-6.8175506591796875</v>
      </c>
      <c r="L58" s="103">
        <v>0.77010345458984375</v>
      </c>
      <c r="M58" s="103">
        <v>-6.7208518981933594</v>
      </c>
    </row>
    <row r="59" spans="1:13">
      <c r="A59" s="20" t="s">
        <v>205</v>
      </c>
      <c r="B59" s="102">
        <v>49.428565979003906</v>
      </c>
      <c r="C59" s="102">
        <v>45.807430267333984</v>
      </c>
      <c r="D59" s="102">
        <v>54.461036682128906</v>
      </c>
      <c r="E59" s="102">
        <v>57.846504211425781</v>
      </c>
      <c r="F59" s="102">
        <v>57.810100555419922</v>
      </c>
      <c r="G59" s="102">
        <v>71.5</v>
      </c>
      <c r="H59" s="102">
        <v>69.478164672851563</v>
      </c>
      <c r="I59" s="102">
        <v>62.025447845458984</v>
      </c>
      <c r="J59" s="102">
        <v>73.496894836425781</v>
      </c>
      <c r="K59" s="102">
        <v>65.625350952148438</v>
      </c>
      <c r="L59" s="102">
        <v>53.997451782226563</v>
      </c>
      <c r="M59" s="102">
        <v>47.982170104980469</v>
      </c>
    </row>
    <row r="60" spans="1:13">
      <c r="A60" s="90" t="s">
        <v>293</v>
      </c>
      <c r="B60" s="103">
        <v>2.2708511352539063</v>
      </c>
      <c r="C60" s="103">
        <v>-2.428619384765625</v>
      </c>
      <c r="D60" s="103">
        <v>2.6435165405273438</v>
      </c>
      <c r="E60" s="103">
        <v>8.0027656555175781</v>
      </c>
      <c r="F60" s="103">
        <v>2.8510513305664063</v>
      </c>
      <c r="G60" s="103">
        <v>1.0474929809570313</v>
      </c>
      <c r="H60" s="103">
        <v>3.7251968383789063</v>
      </c>
      <c r="I60" s="103">
        <v>-0.50883865356445313</v>
      </c>
      <c r="J60" s="103">
        <v>2.5504379272460938</v>
      </c>
      <c r="K60" s="103">
        <v>1.4969863891601563</v>
      </c>
      <c r="L60" s="103">
        <v>1.5975341796875</v>
      </c>
      <c r="M60" s="103">
        <v>5.8453483581542969</v>
      </c>
    </row>
    <row r="61" spans="1:13">
      <c r="A61" s="20" t="s">
        <v>206</v>
      </c>
      <c r="B61" s="102">
        <v>51.487133026123047</v>
      </c>
      <c r="C61" s="102">
        <v>47.299381256103516</v>
      </c>
      <c r="D61" s="102">
        <v>63.045341491699219</v>
      </c>
      <c r="E61" s="102">
        <v>66.875831604003906</v>
      </c>
      <c r="F61" s="102">
        <v>72.933258056640625</v>
      </c>
      <c r="G61" s="102">
        <v>78.225547790527344</v>
      </c>
      <c r="H61" s="102">
        <v>68.267814636230469</v>
      </c>
      <c r="I61" s="102">
        <v>71.705451965332031</v>
      </c>
      <c r="J61" s="102">
        <v>83.872230529785156</v>
      </c>
      <c r="K61" s="102">
        <v>76.463455200195313</v>
      </c>
      <c r="L61" s="102">
        <v>62.494403839111328</v>
      </c>
      <c r="M61" s="102">
        <v>52.762306213378906</v>
      </c>
    </row>
    <row r="62" spans="1:13">
      <c r="A62" s="90" t="s">
        <v>293</v>
      </c>
      <c r="B62" s="103">
        <v>1.8263893127441406</v>
      </c>
      <c r="C62" s="103">
        <v>-3.4410400390625</v>
      </c>
      <c r="D62" s="103">
        <v>4.4661865234375</v>
      </c>
      <c r="E62" s="103">
        <v>-1.2766036987304688</v>
      </c>
      <c r="F62" s="103">
        <v>1.5053329467773438</v>
      </c>
      <c r="G62" s="103">
        <v>-1.2416000366210938</v>
      </c>
      <c r="H62" s="103">
        <v>-3.4875411987304688</v>
      </c>
      <c r="I62" s="103">
        <v>-1.7052078247070313</v>
      </c>
      <c r="J62" s="103">
        <v>4.7390060424804688</v>
      </c>
      <c r="K62" s="103">
        <v>2.6656723022460938</v>
      </c>
      <c r="L62" s="103">
        <v>4.3025054931640625</v>
      </c>
      <c r="M62" s="103">
        <v>6.8027496337890625E-2</v>
      </c>
    </row>
    <row r="63" spans="1:13">
      <c r="A63" s="20" t="s">
        <v>207</v>
      </c>
      <c r="B63" s="102">
        <v>42.366531372070313</v>
      </c>
      <c r="C63" s="102">
        <v>35.728157043457031</v>
      </c>
      <c r="D63" s="102">
        <v>46.172958374023438</v>
      </c>
      <c r="E63" s="102">
        <v>53.445468902587891</v>
      </c>
      <c r="F63" s="102">
        <v>59.927753448486328</v>
      </c>
      <c r="G63" s="102">
        <v>66.292251586914063</v>
      </c>
      <c r="H63" s="102">
        <v>66.358161926269531</v>
      </c>
      <c r="I63" s="102">
        <v>69.143806457519531</v>
      </c>
      <c r="J63" s="102">
        <v>70.595237731933594</v>
      </c>
      <c r="K63" s="102">
        <v>59.367637634277344</v>
      </c>
      <c r="L63" s="102">
        <v>38.930957794189453</v>
      </c>
      <c r="M63" s="102">
        <v>32.885200500488281</v>
      </c>
    </row>
    <row r="64" spans="1:13">
      <c r="A64" s="90" t="s">
        <v>293</v>
      </c>
      <c r="B64" s="103">
        <v>-19.255661010742188</v>
      </c>
      <c r="C64" s="103">
        <v>-20.606456756591797</v>
      </c>
      <c r="D64" s="103">
        <v>3.9943389892578125</v>
      </c>
      <c r="E64" s="103">
        <v>2.5042915344238281</v>
      </c>
      <c r="F64" s="103">
        <v>-4.9426994323730469</v>
      </c>
      <c r="G64" s="103">
        <v>-11.117523193359375</v>
      </c>
      <c r="H64" s="103">
        <v>-2.041595458984375</v>
      </c>
      <c r="I64" s="103">
        <v>1.7672500610351563</v>
      </c>
      <c r="J64" s="103">
        <v>-7.459991455078125</v>
      </c>
      <c r="K64" s="103">
        <v>-4.5782661437988281</v>
      </c>
      <c r="L64" s="103">
        <v>4.0641059875488281</v>
      </c>
      <c r="M64" s="103">
        <v>3.3864707946777344</v>
      </c>
    </row>
    <row r="65" spans="1:13">
      <c r="A65" s="16" t="s">
        <v>208</v>
      </c>
      <c r="B65" s="100">
        <v>47.111415863037109</v>
      </c>
      <c r="C65" s="100">
        <v>40.712471008300781</v>
      </c>
      <c r="D65" s="100">
        <v>52.150733947753906</v>
      </c>
      <c r="E65" s="100">
        <v>47.637615203857422</v>
      </c>
      <c r="F65" s="100">
        <v>53.7945556640625</v>
      </c>
      <c r="G65" s="100">
        <v>65.901802062988281</v>
      </c>
      <c r="H65" s="100">
        <v>68.709999084472656</v>
      </c>
      <c r="I65" s="100">
        <v>79.6773681640625</v>
      </c>
      <c r="J65" s="100">
        <v>67.633064270019531</v>
      </c>
      <c r="K65" s="100">
        <v>58.6502685546875</v>
      </c>
      <c r="L65" s="100">
        <v>56.005897521972656</v>
      </c>
      <c r="M65" s="100">
        <v>40.200813293457031</v>
      </c>
    </row>
    <row r="66" spans="1:13">
      <c r="A66" s="92" t="s">
        <v>293</v>
      </c>
      <c r="B66" s="101">
        <v>4.5450477600097656</v>
      </c>
      <c r="C66" s="101">
        <v>-12.3382568359375</v>
      </c>
      <c r="D66" s="101">
        <v>10.031139373779297</v>
      </c>
      <c r="E66" s="101">
        <v>-10.490684509277344</v>
      </c>
      <c r="F66" s="101">
        <v>2.2319183349609375</v>
      </c>
      <c r="G66" s="101">
        <v>4.3576889038085938</v>
      </c>
      <c r="H66" s="101">
        <v>0.56523895263671875</v>
      </c>
      <c r="I66" s="101">
        <v>-4.4724655151367188</v>
      </c>
      <c r="J66" s="101">
        <v>-5.9490890502929688</v>
      </c>
      <c r="K66" s="101">
        <v>-4.0880813598632813</v>
      </c>
      <c r="L66" s="101">
        <v>1.1215400695800781</v>
      </c>
      <c r="M66" s="101">
        <v>-6.5688514709472656</v>
      </c>
    </row>
    <row r="67" spans="1:13">
      <c r="A67" s="20" t="s">
        <v>209</v>
      </c>
      <c r="B67" s="102">
        <v>32.092193603515625</v>
      </c>
      <c r="C67" s="102">
        <v>30.609882354736328</v>
      </c>
      <c r="D67" s="102">
        <v>39.184482574462891</v>
      </c>
      <c r="E67" s="102">
        <v>52.905174255371094</v>
      </c>
      <c r="F67" s="102">
        <v>56.487163543701172</v>
      </c>
      <c r="G67" s="102">
        <v>68.669258117675781</v>
      </c>
      <c r="H67" s="102">
        <v>81.572837829589844</v>
      </c>
      <c r="I67" s="102">
        <v>95.321395874023438</v>
      </c>
      <c r="J67" s="102">
        <v>75.075996398925781</v>
      </c>
      <c r="K67" s="102">
        <v>54.145923614501953</v>
      </c>
      <c r="L67" s="102">
        <v>61.300693511962891</v>
      </c>
      <c r="M67" s="102">
        <v>41.880287170410156</v>
      </c>
    </row>
    <row r="68" spans="1:13">
      <c r="A68" s="90" t="s">
        <v>293</v>
      </c>
      <c r="B68" s="103">
        <v>-14.570102691650391</v>
      </c>
      <c r="C68" s="103">
        <v>-21.005809783935547</v>
      </c>
      <c r="D68" s="103">
        <v>-1.4159889221191406</v>
      </c>
      <c r="E68" s="103">
        <v>-13.026107788085938</v>
      </c>
      <c r="F68" s="103">
        <v>-4.7437744140625</v>
      </c>
      <c r="G68" s="103">
        <v>-3.6796493530273438</v>
      </c>
      <c r="H68" s="103">
        <v>-3.4229660034179688</v>
      </c>
      <c r="I68" s="103">
        <v>3.1431655883789063</v>
      </c>
      <c r="J68" s="103">
        <v>-7.5225906372070313</v>
      </c>
      <c r="K68" s="103">
        <v>-9.1663742065429688</v>
      </c>
      <c r="L68" s="103">
        <v>27.132888793945313</v>
      </c>
      <c r="M68" s="103">
        <v>-6.064056396484375</v>
      </c>
    </row>
    <row r="69" spans="1:13">
      <c r="A69" s="20" t="s">
        <v>210</v>
      </c>
      <c r="B69" s="102" t="s">
        <v>183</v>
      </c>
      <c r="C69" s="102" t="s">
        <v>183</v>
      </c>
      <c r="D69" s="102" t="s">
        <v>183</v>
      </c>
      <c r="E69" s="102" t="s">
        <v>183</v>
      </c>
      <c r="F69" s="102" t="s">
        <v>183</v>
      </c>
      <c r="G69" s="102" t="s">
        <v>183</v>
      </c>
      <c r="H69" s="102" t="s">
        <v>183</v>
      </c>
      <c r="I69" s="102" t="s">
        <v>183</v>
      </c>
      <c r="J69" s="102" t="s">
        <v>183</v>
      </c>
      <c r="K69" s="102" t="s">
        <v>183</v>
      </c>
      <c r="L69" s="102" t="s">
        <v>183</v>
      </c>
      <c r="M69" s="102" t="s">
        <v>183</v>
      </c>
    </row>
    <row r="70" spans="1:13">
      <c r="A70" s="90" t="s">
        <v>293</v>
      </c>
      <c r="B70" s="103" t="e">
        <v>#VALUE!</v>
      </c>
      <c r="C70" s="103" t="e">
        <v>#VALUE!</v>
      </c>
      <c r="D70" s="103" t="e">
        <v>#VALUE!</v>
      </c>
      <c r="E70" s="103" t="e">
        <v>#VALUE!</v>
      </c>
      <c r="F70" s="103" t="e">
        <v>#VALUE!</v>
      </c>
      <c r="G70" s="103" t="e">
        <v>#VALUE!</v>
      </c>
      <c r="H70" s="103" t="e">
        <v>#VALUE!</v>
      </c>
      <c r="I70" s="103" t="e">
        <v>#VALUE!</v>
      </c>
      <c r="J70" s="103" t="e">
        <v>#VALUE!</v>
      </c>
      <c r="K70" s="103" t="e">
        <v>#VALUE!</v>
      </c>
      <c r="L70" s="103" t="e">
        <v>#VALUE!</v>
      </c>
      <c r="M70" s="103" t="e">
        <v>#VALUE!</v>
      </c>
    </row>
    <row r="71" spans="1:13">
      <c r="A71" s="20" t="s">
        <v>211</v>
      </c>
      <c r="B71" s="102" t="s">
        <v>183</v>
      </c>
      <c r="C71" s="102" t="s">
        <v>183</v>
      </c>
      <c r="D71" s="102" t="s">
        <v>183</v>
      </c>
      <c r="E71" s="102" t="s">
        <v>183</v>
      </c>
      <c r="F71" s="102" t="s">
        <v>183</v>
      </c>
      <c r="G71" s="102" t="s">
        <v>183</v>
      </c>
      <c r="H71" s="102" t="s">
        <v>183</v>
      </c>
      <c r="I71" s="102" t="s">
        <v>183</v>
      </c>
      <c r="J71" s="102" t="s">
        <v>183</v>
      </c>
      <c r="K71" s="102" t="s">
        <v>183</v>
      </c>
      <c r="L71" s="102" t="s">
        <v>183</v>
      </c>
      <c r="M71" s="102" t="s">
        <v>183</v>
      </c>
    </row>
    <row r="72" spans="1:13">
      <c r="A72" s="90" t="s">
        <v>293</v>
      </c>
      <c r="B72" s="103" t="e">
        <v>#VALUE!</v>
      </c>
      <c r="C72" s="103" t="e">
        <v>#VALUE!</v>
      </c>
      <c r="D72" s="103" t="e">
        <v>#VALUE!</v>
      </c>
      <c r="E72" s="103" t="e">
        <v>#VALUE!</v>
      </c>
      <c r="F72" s="103" t="e">
        <v>#VALUE!</v>
      </c>
      <c r="G72" s="103" t="e">
        <v>#VALUE!</v>
      </c>
      <c r="H72" s="103" t="e">
        <v>#VALUE!</v>
      </c>
      <c r="I72" s="103" t="e">
        <v>#VALUE!</v>
      </c>
      <c r="J72" s="103" t="e">
        <v>#VALUE!</v>
      </c>
      <c r="K72" s="103" t="e">
        <v>#VALUE!</v>
      </c>
      <c r="L72" s="103" t="e">
        <v>#VALUE!</v>
      </c>
      <c r="M72" s="103" t="e">
        <v>#VALUE!</v>
      </c>
    </row>
    <row r="73" spans="1:13">
      <c r="A73" s="16" t="s">
        <v>212</v>
      </c>
      <c r="B73" s="100">
        <v>42.107185363769531</v>
      </c>
      <c r="C73" s="100">
        <v>44.500869750976563</v>
      </c>
      <c r="D73" s="100">
        <v>47.256507873535156</v>
      </c>
      <c r="E73" s="100">
        <v>47.931949615478516</v>
      </c>
      <c r="F73" s="100">
        <v>47.320163726806641</v>
      </c>
      <c r="G73" s="100">
        <v>55.605777740478516</v>
      </c>
      <c r="H73" s="100">
        <v>56.011070251464844</v>
      </c>
      <c r="I73" s="100">
        <v>48.860542297363281</v>
      </c>
      <c r="J73" s="100">
        <v>55.346004486083984</v>
      </c>
      <c r="K73" s="100">
        <v>49.408695220947266</v>
      </c>
      <c r="L73" s="100">
        <v>45.088680267333984</v>
      </c>
      <c r="M73" s="100">
        <v>33.287891387939453</v>
      </c>
    </row>
    <row r="74" spans="1:13">
      <c r="A74" s="92" t="s">
        <v>293</v>
      </c>
      <c r="B74" s="101">
        <v>-1.0897941589355469</v>
      </c>
      <c r="C74" s="101">
        <v>4.6008071899414063</v>
      </c>
      <c r="D74" s="101">
        <v>2.445220947265625</v>
      </c>
      <c r="E74" s="101">
        <v>-1.6066741943359375</v>
      </c>
      <c r="F74" s="101">
        <v>-7.0525283813476563</v>
      </c>
      <c r="G74" s="101">
        <v>-3.5078926086425781</v>
      </c>
      <c r="H74" s="101">
        <v>-1.4969558715820313</v>
      </c>
      <c r="I74" s="101">
        <v>-17.873558044433594</v>
      </c>
      <c r="J74" s="101">
        <v>-4.8063011169433594</v>
      </c>
      <c r="K74" s="101">
        <v>4.2319564819335938</v>
      </c>
      <c r="L74" s="101">
        <v>10.157070159912109</v>
      </c>
      <c r="M74" s="101">
        <v>1.0454673767089844</v>
      </c>
    </row>
    <row r="75" spans="1:13">
      <c r="A75" s="16" t="s">
        <v>213</v>
      </c>
      <c r="B75" s="100">
        <v>43.216678619384766</v>
      </c>
      <c r="C75" s="100">
        <v>46.431266784667969</v>
      </c>
      <c r="D75" s="100">
        <v>52.861412048339844</v>
      </c>
      <c r="E75" s="100">
        <v>56.828582763671875</v>
      </c>
      <c r="F75" s="100">
        <v>63.304111480712891</v>
      </c>
      <c r="G75" s="100">
        <v>69.408096313476563</v>
      </c>
      <c r="H75" s="100">
        <v>76.118858337402344</v>
      </c>
      <c r="I75" s="100">
        <v>86.198028564453125</v>
      </c>
      <c r="J75" s="100">
        <v>75.90887451171875</v>
      </c>
      <c r="K75" s="100">
        <v>64.888587951660156</v>
      </c>
      <c r="L75" s="100">
        <v>56.267436981201172</v>
      </c>
      <c r="M75" s="100">
        <v>47.857944488525391</v>
      </c>
    </row>
    <row r="76" spans="1:13">
      <c r="A76" s="92" t="s">
        <v>293</v>
      </c>
      <c r="B76" s="101">
        <v>-1.789520263671875</v>
      </c>
      <c r="C76" s="101">
        <v>-5.0208473205566406</v>
      </c>
      <c r="D76" s="101">
        <v>1.6088104248046875</v>
      </c>
      <c r="E76" s="101">
        <v>-1.3225288391113281</v>
      </c>
      <c r="F76" s="101">
        <v>1.7471275329589844</v>
      </c>
      <c r="G76" s="101">
        <v>-3.8178329467773438</v>
      </c>
      <c r="H76" s="101">
        <v>-0.31787872314453125</v>
      </c>
      <c r="I76" s="101">
        <v>1.2559051513671875</v>
      </c>
      <c r="J76" s="101">
        <v>-5.230621337890625</v>
      </c>
      <c r="K76" s="101">
        <v>-1.8771591186523438</v>
      </c>
      <c r="L76" s="101">
        <v>9.4382781982421875</v>
      </c>
      <c r="M76" s="101">
        <v>-1.4499931335449219</v>
      </c>
    </row>
    <row r="77" spans="1:13">
      <c r="A77" s="20" t="s">
        <v>214</v>
      </c>
      <c r="B77" s="102">
        <v>41.896659851074219</v>
      </c>
      <c r="C77" s="102">
        <v>44.628273010253906</v>
      </c>
      <c r="D77" s="102">
        <v>53.138851165771484</v>
      </c>
      <c r="E77" s="102">
        <v>56.617206573486328</v>
      </c>
      <c r="F77" s="102">
        <v>65.85064697265625</v>
      </c>
      <c r="G77" s="102">
        <v>70.438125610351563</v>
      </c>
      <c r="H77" s="102">
        <v>79.15216064453125</v>
      </c>
      <c r="I77" s="102">
        <v>92.045646667480469</v>
      </c>
      <c r="J77" s="102">
        <v>80.569999694824219</v>
      </c>
      <c r="K77" s="102">
        <v>66.901191711425781</v>
      </c>
      <c r="L77" s="102">
        <v>58.162731170654297</v>
      </c>
      <c r="M77" s="102">
        <v>49.630756378173828</v>
      </c>
    </row>
    <row r="78" spans="1:13">
      <c r="A78" s="90" t="s">
        <v>293</v>
      </c>
      <c r="B78" s="103">
        <v>-1.3380279541015625</v>
      </c>
      <c r="C78" s="103">
        <v>-6.0096473693847656</v>
      </c>
      <c r="D78" s="103">
        <v>2.1488189697265625</v>
      </c>
      <c r="E78" s="103">
        <v>-2.4250411987304688</v>
      </c>
      <c r="F78" s="103">
        <v>2.9388008117675781</v>
      </c>
      <c r="G78" s="103">
        <v>-4.234893798828125</v>
      </c>
      <c r="H78" s="103">
        <v>-1.0470123291015625</v>
      </c>
      <c r="I78" s="103">
        <v>1.8008041381835938</v>
      </c>
      <c r="J78" s="103">
        <v>-3.9302902221679688</v>
      </c>
      <c r="K78" s="103">
        <v>-1.9990768432617188</v>
      </c>
      <c r="L78" s="103">
        <v>14.058856964111328</v>
      </c>
      <c r="M78" s="103">
        <v>0.68213653564453125</v>
      </c>
    </row>
    <row r="79" spans="1:13">
      <c r="A79" s="20" t="s">
        <v>215</v>
      </c>
      <c r="B79" s="102" t="s">
        <v>183</v>
      </c>
      <c r="C79" s="102" t="s">
        <v>183</v>
      </c>
      <c r="D79" s="102" t="s">
        <v>183</v>
      </c>
      <c r="E79" s="102" t="s">
        <v>183</v>
      </c>
      <c r="F79" s="102" t="s">
        <v>183</v>
      </c>
      <c r="G79" s="102" t="s">
        <v>183</v>
      </c>
      <c r="H79" s="102" t="s">
        <v>183</v>
      </c>
      <c r="I79" s="102" t="s">
        <v>183</v>
      </c>
      <c r="J79" s="102" t="s">
        <v>183</v>
      </c>
      <c r="K79" s="102" t="s">
        <v>183</v>
      </c>
      <c r="L79" s="102" t="s">
        <v>183</v>
      </c>
      <c r="M79" s="102" t="s">
        <v>183</v>
      </c>
    </row>
    <row r="80" spans="1:13">
      <c r="A80" s="90" t="s">
        <v>293</v>
      </c>
      <c r="B80" s="103" t="e">
        <v>#VALUE!</v>
      </c>
      <c r="C80" s="103" t="e">
        <v>#VALUE!</v>
      </c>
      <c r="D80" s="103" t="e">
        <v>#VALUE!</v>
      </c>
      <c r="E80" s="103" t="e">
        <v>#VALUE!</v>
      </c>
      <c r="F80" s="103" t="e">
        <v>#VALUE!</v>
      </c>
      <c r="G80" s="103" t="e">
        <v>#VALUE!</v>
      </c>
      <c r="H80" s="103" t="e">
        <v>#VALUE!</v>
      </c>
      <c r="I80" s="103" t="e">
        <v>#VALUE!</v>
      </c>
      <c r="J80" s="103" t="e">
        <v>#VALUE!</v>
      </c>
      <c r="K80" s="103" t="e">
        <v>#VALUE!</v>
      </c>
      <c r="L80" s="103" t="e">
        <v>#VALUE!</v>
      </c>
      <c r="M80" s="103" t="e">
        <v>#VALUE!</v>
      </c>
    </row>
    <row r="81" spans="1:13">
      <c r="A81" s="20" t="s">
        <v>216</v>
      </c>
      <c r="B81" s="102" t="s">
        <v>183</v>
      </c>
      <c r="C81" s="102" t="s">
        <v>183</v>
      </c>
      <c r="D81" s="102" t="s">
        <v>183</v>
      </c>
      <c r="E81" s="102">
        <v>48.789154052734375</v>
      </c>
      <c r="F81" s="102">
        <v>54.061862945556641</v>
      </c>
      <c r="G81" s="102">
        <v>59.175128936767578</v>
      </c>
      <c r="H81" s="102">
        <v>58.715847015380859</v>
      </c>
      <c r="I81" s="102">
        <v>74.928604125976563</v>
      </c>
      <c r="J81" s="102">
        <v>35.011009216308594</v>
      </c>
      <c r="K81" s="102">
        <v>28.605611801147461</v>
      </c>
      <c r="L81" s="102">
        <v>42.412136077880859</v>
      </c>
      <c r="M81" s="102" t="s">
        <v>183</v>
      </c>
    </row>
    <row r="82" spans="1:13">
      <c r="A82" s="90" t="s">
        <v>293</v>
      </c>
      <c r="B82" s="103" t="e">
        <v>#VALUE!</v>
      </c>
      <c r="C82" s="103" t="e">
        <v>#VALUE!</v>
      </c>
      <c r="D82" s="103" t="e">
        <v>#VALUE!</v>
      </c>
      <c r="E82" s="103">
        <v>2.800689697265625</v>
      </c>
      <c r="F82" s="103">
        <v>14.087474822998047</v>
      </c>
      <c r="G82" s="103">
        <v>5.20782470703125</v>
      </c>
      <c r="H82" s="103">
        <v>4.8021278381347656</v>
      </c>
      <c r="I82" s="103">
        <v>0.27567291259765625</v>
      </c>
      <c r="J82" s="103">
        <v>-24.841838836669922</v>
      </c>
      <c r="K82" s="103">
        <v>-9.6876049041748047</v>
      </c>
      <c r="L82" s="103">
        <v>10.937538146972656</v>
      </c>
      <c r="M82" s="103" t="e">
        <v>#VALUE!</v>
      </c>
    </row>
    <row r="83" spans="1:13">
      <c r="A83" s="20" t="s">
        <v>217</v>
      </c>
      <c r="B83" s="102">
        <v>48.833759307861328</v>
      </c>
      <c r="C83" s="102">
        <v>53.813770294189453</v>
      </c>
      <c r="D83" s="102">
        <v>55.678470611572266</v>
      </c>
      <c r="E83" s="102">
        <v>59.698005676269531</v>
      </c>
      <c r="F83" s="102">
        <v>54.097801208496094</v>
      </c>
      <c r="G83" s="102">
        <v>67.209465026855469</v>
      </c>
      <c r="H83" s="102">
        <v>66.972343444824219</v>
      </c>
      <c r="I83" s="102">
        <v>62.336521148681641</v>
      </c>
      <c r="J83" s="102">
        <v>64.444473266601563</v>
      </c>
      <c r="K83" s="102">
        <v>65.348724365234375</v>
      </c>
      <c r="L83" s="102">
        <v>52.895961761474609</v>
      </c>
      <c r="M83" s="102">
        <v>47.405170440673828</v>
      </c>
    </row>
    <row r="84" spans="1:13">
      <c r="A84" s="90" t="s">
        <v>293</v>
      </c>
      <c r="B84" s="103">
        <v>-5.1084861755371094</v>
      </c>
      <c r="C84" s="103">
        <v>-2.059967041015625</v>
      </c>
      <c r="D84" s="103">
        <v>-0.65189743041992188</v>
      </c>
      <c r="E84" s="103">
        <v>3.4503746032714844</v>
      </c>
      <c r="F84" s="103">
        <v>-6.4209747314453125</v>
      </c>
      <c r="G84" s="103">
        <v>-4.5976715087890625</v>
      </c>
      <c r="H84" s="103">
        <v>2.8456649780273438</v>
      </c>
      <c r="I84" s="103">
        <v>1.8030509948730469</v>
      </c>
      <c r="J84" s="103">
        <v>-6.4514999389648438</v>
      </c>
      <c r="K84" s="103">
        <v>0.9613037109375</v>
      </c>
      <c r="L84" s="103">
        <v>-6.2702789306640625</v>
      </c>
      <c r="M84" s="103">
        <v>-4.7151679992675781</v>
      </c>
    </row>
    <row r="85" spans="1:13">
      <c r="A85" s="16" t="s">
        <v>218</v>
      </c>
      <c r="B85" s="100">
        <v>50.244476318359375</v>
      </c>
      <c r="C85" s="100">
        <v>49.368610382080078</v>
      </c>
      <c r="D85" s="100">
        <v>53.701553344726563</v>
      </c>
      <c r="E85" s="100">
        <v>49.020198822021484</v>
      </c>
      <c r="F85" s="100">
        <v>54.946945190429688</v>
      </c>
      <c r="G85" s="100">
        <v>71.952445983886719</v>
      </c>
      <c r="H85" s="100">
        <v>74.294082641601563</v>
      </c>
      <c r="I85" s="100">
        <v>62.637031555175781</v>
      </c>
      <c r="J85" s="100">
        <v>70.544708251953125</v>
      </c>
      <c r="K85" s="100">
        <v>61.329421997070313</v>
      </c>
      <c r="L85" s="100">
        <v>56.679309844970703</v>
      </c>
      <c r="M85" s="100">
        <v>48.575809478759766</v>
      </c>
    </row>
    <row r="86" spans="1:13">
      <c r="A86" s="92" t="s">
        <v>293</v>
      </c>
      <c r="B86" s="101">
        <v>-4.4353561401367188</v>
      </c>
      <c r="C86" s="101">
        <v>-2.790618896484375</v>
      </c>
      <c r="D86" s="101">
        <v>-7.8752822875976563</v>
      </c>
      <c r="E86" s="101">
        <v>-3.8730812072753906</v>
      </c>
      <c r="F86" s="101">
        <v>1.6783180236816406</v>
      </c>
      <c r="G86" s="101">
        <v>2.3030776977539063</v>
      </c>
      <c r="H86" s="101">
        <v>14.225822448730469</v>
      </c>
      <c r="I86" s="101">
        <v>8.2191162109375</v>
      </c>
      <c r="J86" s="101">
        <v>4.76458740234375</v>
      </c>
      <c r="K86" s="101">
        <v>3.5085678100585938</v>
      </c>
      <c r="L86" s="101">
        <v>2.76763916015625</v>
      </c>
      <c r="M86" s="101">
        <v>4.6321868896484375</v>
      </c>
    </row>
    <row r="87" spans="1:13">
      <c r="A87" s="20" t="s">
        <v>219</v>
      </c>
      <c r="B87" s="102" t="s">
        <v>183</v>
      </c>
      <c r="C87" s="102" t="s">
        <v>183</v>
      </c>
      <c r="D87" s="102" t="s">
        <v>183</v>
      </c>
      <c r="E87" s="102" t="s">
        <v>183</v>
      </c>
      <c r="F87" s="102" t="s">
        <v>183</v>
      </c>
      <c r="G87" s="102" t="s">
        <v>183</v>
      </c>
      <c r="H87" s="102" t="s">
        <v>183</v>
      </c>
      <c r="I87" s="102" t="s">
        <v>183</v>
      </c>
      <c r="J87" s="102" t="s">
        <v>183</v>
      </c>
      <c r="K87" s="102" t="s">
        <v>183</v>
      </c>
      <c r="L87" s="102" t="s">
        <v>183</v>
      </c>
      <c r="M87" s="102" t="s">
        <v>183</v>
      </c>
    </row>
    <row r="88" spans="1:13">
      <c r="A88" s="90" t="s">
        <v>293</v>
      </c>
      <c r="B88" s="103" t="e">
        <v>#VALUE!</v>
      </c>
      <c r="C88" s="103" t="e">
        <v>#VALUE!</v>
      </c>
      <c r="D88" s="103" t="e">
        <v>#VALUE!</v>
      </c>
      <c r="E88" s="103" t="e">
        <v>#VALUE!</v>
      </c>
      <c r="F88" s="103" t="e">
        <v>#VALUE!</v>
      </c>
      <c r="G88" s="103" t="e">
        <v>#VALUE!</v>
      </c>
      <c r="H88" s="103" t="e">
        <v>#VALUE!</v>
      </c>
      <c r="I88" s="103" t="e">
        <v>#VALUE!</v>
      </c>
      <c r="J88" s="103" t="e">
        <v>#VALUE!</v>
      </c>
      <c r="K88" s="103" t="e">
        <v>#VALUE!</v>
      </c>
      <c r="L88" s="103" t="e">
        <v>#VALUE!</v>
      </c>
      <c r="M88" s="103" t="e">
        <v>#VALUE!</v>
      </c>
    </row>
    <row r="89" spans="1:13">
      <c r="A89" s="20" t="s">
        <v>220</v>
      </c>
      <c r="B89" s="102" t="s">
        <v>183</v>
      </c>
      <c r="C89" s="102" t="s">
        <v>183</v>
      </c>
      <c r="D89" s="102" t="s">
        <v>183</v>
      </c>
      <c r="E89" s="102" t="s">
        <v>183</v>
      </c>
      <c r="F89" s="102" t="s">
        <v>183</v>
      </c>
      <c r="G89" s="102" t="s">
        <v>183</v>
      </c>
      <c r="H89" s="102" t="s">
        <v>183</v>
      </c>
      <c r="I89" s="102" t="s">
        <v>183</v>
      </c>
      <c r="J89" s="102" t="s">
        <v>183</v>
      </c>
      <c r="K89" s="102" t="s">
        <v>183</v>
      </c>
      <c r="L89" s="102" t="s">
        <v>183</v>
      </c>
      <c r="M89" s="102" t="s">
        <v>183</v>
      </c>
    </row>
    <row r="90" spans="1:13">
      <c r="A90" s="90" t="s">
        <v>293</v>
      </c>
      <c r="B90" s="103" t="e">
        <v>#VALUE!</v>
      </c>
      <c r="C90" s="103" t="e">
        <v>#VALUE!</v>
      </c>
      <c r="D90" s="103" t="e">
        <v>#VALUE!</v>
      </c>
      <c r="E90" s="103" t="e">
        <v>#VALUE!</v>
      </c>
      <c r="F90" s="103" t="e">
        <v>#VALUE!</v>
      </c>
      <c r="G90" s="103" t="e">
        <v>#VALUE!</v>
      </c>
      <c r="H90" s="103" t="e">
        <v>#VALUE!</v>
      </c>
      <c r="I90" s="103" t="e">
        <v>#VALUE!</v>
      </c>
      <c r="J90" s="103" t="e">
        <v>#VALUE!</v>
      </c>
      <c r="K90" s="103" t="e">
        <v>#VALUE!</v>
      </c>
      <c r="L90" s="103" t="e">
        <v>#VALUE!</v>
      </c>
      <c r="M90" s="103" t="e">
        <v>#VALUE!</v>
      </c>
    </row>
    <row r="91" spans="1:13">
      <c r="A91" s="20" t="s">
        <v>221</v>
      </c>
      <c r="B91" s="102" t="s">
        <v>183</v>
      </c>
      <c r="C91" s="102" t="s">
        <v>183</v>
      </c>
      <c r="D91" s="102" t="s">
        <v>183</v>
      </c>
      <c r="E91" s="102" t="s">
        <v>183</v>
      </c>
      <c r="F91" s="102" t="s">
        <v>183</v>
      </c>
      <c r="G91" s="102" t="s">
        <v>183</v>
      </c>
      <c r="H91" s="102" t="s">
        <v>183</v>
      </c>
      <c r="I91" s="102" t="s">
        <v>183</v>
      </c>
      <c r="J91" s="102" t="s">
        <v>183</v>
      </c>
      <c r="K91" s="102" t="s">
        <v>183</v>
      </c>
      <c r="L91" s="102" t="s">
        <v>183</v>
      </c>
      <c r="M91" s="102" t="s">
        <v>183</v>
      </c>
    </row>
    <row r="92" spans="1:13">
      <c r="A92" s="90" t="s">
        <v>293</v>
      </c>
      <c r="B92" s="103" t="e">
        <v>#VALUE!</v>
      </c>
      <c r="C92" s="103" t="e">
        <v>#VALUE!</v>
      </c>
      <c r="D92" s="103" t="e">
        <v>#VALUE!</v>
      </c>
      <c r="E92" s="103" t="e">
        <v>#VALUE!</v>
      </c>
      <c r="F92" s="103" t="e">
        <v>#VALUE!</v>
      </c>
      <c r="G92" s="103" t="e">
        <v>#VALUE!</v>
      </c>
      <c r="H92" s="103" t="e">
        <v>#VALUE!</v>
      </c>
      <c r="I92" s="103" t="e">
        <v>#VALUE!</v>
      </c>
      <c r="J92" s="103" t="e">
        <v>#VALUE!</v>
      </c>
      <c r="K92" s="103" t="e">
        <v>#VALUE!</v>
      </c>
      <c r="L92" s="103" t="e">
        <v>#VALUE!</v>
      </c>
      <c r="M92" s="103" t="e">
        <v>#VALUE!</v>
      </c>
    </row>
    <row r="93" spans="1:13">
      <c r="A93" s="16" t="s">
        <v>222</v>
      </c>
      <c r="B93" s="100">
        <v>51.295337677001953</v>
      </c>
      <c r="C93" s="100">
        <v>49.546718597412109</v>
      </c>
      <c r="D93" s="100">
        <v>55.033493041992188</v>
      </c>
      <c r="E93" s="100">
        <v>57.736869812011719</v>
      </c>
      <c r="F93" s="100">
        <v>62.017196655273438</v>
      </c>
      <c r="G93" s="100">
        <v>62.905605316162109</v>
      </c>
      <c r="H93" s="100">
        <v>59.273002624511719</v>
      </c>
      <c r="I93" s="100">
        <v>83.490341186523438</v>
      </c>
      <c r="J93" s="100">
        <v>56.64923095703125</v>
      </c>
      <c r="K93" s="100">
        <v>70.316154479980469</v>
      </c>
      <c r="L93" s="100">
        <v>55.423782348632813</v>
      </c>
      <c r="M93" s="100">
        <v>53.732769012451172</v>
      </c>
    </row>
    <row r="94" spans="1:13">
      <c r="A94" s="92" t="s">
        <v>293</v>
      </c>
      <c r="B94" s="101">
        <v>6.5392532348632813</v>
      </c>
      <c r="C94" s="101">
        <v>-11.637935638427734</v>
      </c>
      <c r="D94" s="101">
        <v>1.9034309387207031</v>
      </c>
      <c r="E94" s="101">
        <v>-9.7621612548828125</v>
      </c>
      <c r="F94" s="101">
        <v>1.4104728698730469</v>
      </c>
      <c r="G94" s="101">
        <v>5.6386642456054688</v>
      </c>
      <c r="H94" s="101">
        <v>1.0415687561035156</v>
      </c>
      <c r="I94" s="101">
        <v>20.909694671630859</v>
      </c>
      <c r="J94" s="101">
        <v>-0.11684799194335938</v>
      </c>
      <c r="K94" s="101">
        <v>10.745651245117188</v>
      </c>
      <c r="L94" s="101">
        <v>10.587978363037109</v>
      </c>
      <c r="M94" s="101">
        <v>10.854133605957031</v>
      </c>
    </row>
    <row r="95" spans="1:13">
      <c r="A95" s="20" t="s">
        <v>223</v>
      </c>
      <c r="B95" s="102" t="s">
        <v>183</v>
      </c>
      <c r="C95" s="102" t="s">
        <v>183</v>
      </c>
      <c r="D95" s="102" t="s">
        <v>183</v>
      </c>
      <c r="E95" s="102" t="s">
        <v>183</v>
      </c>
      <c r="F95" s="102" t="s">
        <v>183</v>
      </c>
      <c r="G95" s="102" t="s">
        <v>183</v>
      </c>
      <c r="H95" s="102" t="s">
        <v>183</v>
      </c>
      <c r="I95" s="102" t="s">
        <v>183</v>
      </c>
      <c r="J95" s="102" t="s">
        <v>183</v>
      </c>
      <c r="K95" s="102" t="s">
        <v>183</v>
      </c>
      <c r="L95" s="102" t="s">
        <v>183</v>
      </c>
      <c r="M95" s="102" t="s">
        <v>183</v>
      </c>
    </row>
    <row r="96" spans="1:13">
      <c r="A96" s="90" t="s">
        <v>293</v>
      </c>
      <c r="B96" s="103" t="e">
        <v>#VALUE!</v>
      </c>
      <c r="C96" s="103" t="e">
        <v>#VALUE!</v>
      </c>
      <c r="D96" s="103" t="e">
        <v>#VALUE!</v>
      </c>
      <c r="E96" s="103" t="e">
        <v>#VALUE!</v>
      </c>
      <c r="F96" s="103" t="e">
        <v>#VALUE!</v>
      </c>
      <c r="G96" s="103" t="e">
        <v>#VALUE!</v>
      </c>
      <c r="H96" s="103" t="e">
        <v>#VALUE!</v>
      </c>
      <c r="I96" s="103" t="e">
        <v>#VALUE!</v>
      </c>
      <c r="J96" s="103" t="e">
        <v>#VALUE!</v>
      </c>
      <c r="K96" s="103" t="e">
        <v>#VALUE!</v>
      </c>
      <c r="L96" s="103" t="e">
        <v>#VALUE!</v>
      </c>
      <c r="M96" s="103" t="e">
        <v>#VALUE!</v>
      </c>
    </row>
    <row r="97" spans="1:13">
      <c r="A97" s="20" t="s">
        <v>224</v>
      </c>
      <c r="B97" s="102" t="s">
        <v>183</v>
      </c>
      <c r="C97" s="102" t="s">
        <v>183</v>
      </c>
      <c r="D97" s="102" t="s">
        <v>183</v>
      </c>
      <c r="E97" s="102" t="s">
        <v>183</v>
      </c>
      <c r="F97" s="102" t="s">
        <v>183</v>
      </c>
      <c r="G97" s="102" t="s">
        <v>183</v>
      </c>
      <c r="H97" s="102" t="s">
        <v>183</v>
      </c>
      <c r="I97" s="102" t="s">
        <v>183</v>
      </c>
      <c r="J97" s="102" t="s">
        <v>183</v>
      </c>
      <c r="K97" s="102" t="s">
        <v>183</v>
      </c>
      <c r="L97" s="102" t="s">
        <v>183</v>
      </c>
      <c r="M97" s="102" t="s">
        <v>183</v>
      </c>
    </row>
    <row r="98" spans="1:13">
      <c r="A98" s="90" t="s">
        <v>293</v>
      </c>
      <c r="B98" s="103" t="e">
        <v>#VALUE!</v>
      </c>
      <c r="C98" s="103" t="e">
        <v>#VALUE!</v>
      </c>
      <c r="D98" s="103" t="e">
        <v>#VALUE!</v>
      </c>
      <c r="E98" s="103" t="e">
        <v>#VALUE!</v>
      </c>
      <c r="F98" s="103" t="e">
        <v>#VALUE!</v>
      </c>
      <c r="G98" s="103" t="e">
        <v>#VALUE!</v>
      </c>
      <c r="H98" s="103" t="e">
        <v>#VALUE!</v>
      </c>
      <c r="I98" s="103" t="e">
        <v>#VALUE!</v>
      </c>
      <c r="J98" s="103" t="e">
        <v>#VALUE!</v>
      </c>
      <c r="K98" s="103" t="e">
        <v>#VALUE!</v>
      </c>
      <c r="L98" s="103" t="e">
        <v>#VALUE!</v>
      </c>
      <c r="M98" s="103" t="e">
        <v>#VALUE!</v>
      </c>
    </row>
    <row r="99" spans="1:13">
      <c r="A99" s="20" t="s">
        <v>225</v>
      </c>
      <c r="B99" s="102" t="s">
        <v>183</v>
      </c>
      <c r="C99" s="102" t="s">
        <v>183</v>
      </c>
      <c r="D99" s="102" t="s">
        <v>183</v>
      </c>
      <c r="E99" s="102" t="s">
        <v>183</v>
      </c>
      <c r="F99" s="102" t="s">
        <v>183</v>
      </c>
      <c r="G99" s="102" t="s">
        <v>183</v>
      </c>
      <c r="H99" s="102" t="s">
        <v>183</v>
      </c>
      <c r="I99" s="102" t="s">
        <v>183</v>
      </c>
      <c r="J99" s="102" t="s">
        <v>183</v>
      </c>
      <c r="K99" s="102" t="s">
        <v>183</v>
      </c>
      <c r="L99" s="102" t="s">
        <v>183</v>
      </c>
      <c r="M99" s="102" t="s">
        <v>183</v>
      </c>
    </row>
    <row r="100" spans="1:13">
      <c r="A100" s="90" t="s">
        <v>293</v>
      </c>
      <c r="B100" s="103" t="e">
        <v>#VALUE!</v>
      </c>
      <c r="C100" s="103" t="e">
        <v>#VALUE!</v>
      </c>
      <c r="D100" s="103" t="e">
        <v>#VALUE!</v>
      </c>
      <c r="E100" s="103" t="e">
        <v>#VALUE!</v>
      </c>
      <c r="F100" s="103" t="e">
        <v>#VALUE!</v>
      </c>
      <c r="G100" s="103" t="e">
        <v>#VALUE!</v>
      </c>
      <c r="H100" s="103" t="e">
        <v>#VALUE!</v>
      </c>
      <c r="I100" s="103" t="e">
        <v>#VALUE!</v>
      </c>
      <c r="J100" s="103" t="e">
        <v>#VALUE!</v>
      </c>
      <c r="K100" s="103" t="e">
        <v>#VALUE!</v>
      </c>
      <c r="L100" s="103" t="e">
        <v>#VALUE!</v>
      </c>
      <c r="M100" s="103" t="e">
        <v>#VALUE!</v>
      </c>
    </row>
    <row r="101" spans="1:13">
      <c r="A101" s="20" t="s">
        <v>226</v>
      </c>
      <c r="B101" s="102" t="s">
        <v>183</v>
      </c>
      <c r="C101" s="102">
        <v>49.21942138671875</v>
      </c>
      <c r="D101" s="102" t="s">
        <v>183</v>
      </c>
      <c r="E101" s="102" t="s">
        <v>183</v>
      </c>
      <c r="F101" s="102" t="s">
        <v>183</v>
      </c>
      <c r="G101" s="102" t="s">
        <v>183</v>
      </c>
      <c r="H101" s="102" t="s">
        <v>183</v>
      </c>
      <c r="I101" s="102" t="s">
        <v>183</v>
      </c>
      <c r="J101" s="102" t="s">
        <v>183</v>
      </c>
      <c r="K101" s="102" t="s">
        <v>183</v>
      </c>
      <c r="L101" s="102" t="s">
        <v>183</v>
      </c>
      <c r="M101" s="102" t="s">
        <v>183</v>
      </c>
    </row>
    <row r="102" spans="1:13">
      <c r="A102" s="90" t="s">
        <v>293</v>
      </c>
      <c r="B102" s="103" t="e">
        <v>#VALUE!</v>
      </c>
      <c r="C102" s="103">
        <v>-12.502189636230469</v>
      </c>
      <c r="D102" s="103" t="e">
        <v>#VALUE!</v>
      </c>
      <c r="E102" s="103" t="e">
        <v>#VALUE!</v>
      </c>
      <c r="F102" s="103" t="e">
        <v>#VALUE!</v>
      </c>
      <c r="G102" s="103" t="e">
        <v>#VALUE!</v>
      </c>
      <c r="H102" s="103" t="e">
        <v>#VALUE!</v>
      </c>
      <c r="I102" s="103" t="e">
        <v>#VALUE!</v>
      </c>
      <c r="J102" s="103" t="e">
        <v>#VALUE!</v>
      </c>
      <c r="K102" s="103" t="e">
        <v>#VALUE!</v>
      </c>
      <c r="L102" s="103" t="e">
        <v>#VALUE!</v>
      </c>
      <c r="M102" s="103" t="e">
        <v>#VALUE!</v>
      </c>
    </row>
    <row r="103" spans="1:13">
      <c r="A103" s="16" t="s">
        <v>227</v>
      </c>
      <c r="B103" s="100">
        <v>42.580646514892578</v>
      </c>
      <c r="C103" s="100">
        <v>46.953903198242188</v>
      </c>
      <c r="D103" s="100">
        <v>52.671756744384766</v>
      </c>
      <c r="E103" s="100">
        <v>47.158912658691406</v>
      </c>
      <c r="F103" s="100">
        <v>48.267799377441406</v>
      </c>
      <c r="G103" s="100">
        <v>64.40789794921875</v>
      </c>
      <c r="H103" s="100">
        <v>58.244907379150391</v>
      </c>
      <c r="I103" s="100">
        <v>58.414684295654297</v>
      </c>
      <c r="J103" s="100">
        <v>62.530200958251953</v>
      </c>
      <c r="K103" s="100">
        <v>58.703506469726563</v>
      </c>
      <c r="L103" s="100">
        <v>60.214694976806641</v>
      </c>
      <c r="M103" s="100">
        <v>53.435024261474609</v>
      </c>
    </row>
    <row r="104" spans="1:13">
      <c r="A104" s="92" t="s">
        <v>293</v>
      </c>
      <c r="B104" s="101">
        <v>-6.3983421325683594</v>
      </c>
      <c r="C104" s="101">
        <v>-3.109588623046875</v>
      </c>
      <c r="D104" s="101">
        <v>-6.0879745483398438</v>
      </c>
      <c r="E104" s="101">
        <v>-7.7692489624023438</v>
      </c>
      <c r="F104" s="101">
        <v>-11.242767333984375</v>
      </c>
      <c r="G104" s="101">
        <v>4.0055999755859375</v>
      </c>
      <c r="H104" s="101">
        <v>-2.9758949279785156</v>
      </c>
      <c r="I104" s="101">
        <v>-0.19210052490234375</v>
      </c>
      <c r="J104" s="101">
        <v>0.41813278198242188</v>
      </c>
      <c r="K104" s="101">
        <v>2.1835861206054688</v>
      </c>
      <c r="L104" s="101">
        <v>1.3366012573242188</v>
      </c>
      <c r="M104" s="101">
        <v>1.6623725891113281</v>
      </c>
    </row>
    <row r="105" spans="1:13">
      <c r="A105" s="20" t="s">
        <v>267</v>
      </c>
      <c r="B105" s="102" t="s">
        <v>183</v>
      </c>
      <c r="C105" s="102" t="s">
        <v>183</v>
      </c>
      <c r="D105" s="102" t="s">
        <v>183</v>
      </c>
      <c r="E105" s="102" t="s">
        <v>183</v>
      </c>
      <c r="F105" s="102" t="s">
        <v>183</v>
      </c>
      <c r="G105" s="102" t="s">
        <v>183</v>
      </c>
      <c r="H105" s="102" t="s">
        <v>183</v>
      </c>
      <c r="I105" s="102" t="s">
        <v>183</v>
      </c>
      <c r="J105" s="102" t="s">
        <v>183</v>
      </c>
      <c r="K105" s="102" t="s">
        <v>183</v>
      </c>
      <c r="L105" s="102" t="s">
        <v>183</v>
      </c>
      <c r="M105" s="102" t="s">
        <v>183</v>
      </c>
    </row>
    <row r="106" spans="1:13">
      <c r="A106" s="90" t="s">
        <v>293</v>
      </c>
      <c r="B106" s="103" t="e">
        <v>#VALUE!</v>
      </c>
      <c r="C106" s="103" t="e">
        <v>#VALUE!</v>
      </c>
      <c r="D106" s="103" t="e">
        <v>#VALUE!</v>
      </c>
      <c r="E106" s="103" t="e">
        <v>#VALUE!</v>
      </c>
      <c r="F106" s="103" t="e">
        <v>#VALUE!</v>
      </c>
      <c r="G106" s="103" t="e">
        <v>#VALUE!</v>
      </c>
      <c r="H106" s="103" t="e">
        <v>#VALUE!</v>
      </c>
      <c r="I106" s="103" t="e">
        <v>#VALUE!</v>
      </c>
      <c r="J106" s="103" t="e">
        <v>#VALUE!</v>
      </c>
      <c r="K106" s="103" t="e">
        <v>#VALUE!</v>
      </c>
      <c r="L106" s="103" t="e">
        <v>#VALUE!</v>
      </c>
      <c r="M106" s="103" t="e">
        <v>#VALUE!</v>
      </c>
    </row>
    <row r="107" spans="1:13">
      <c r="A107" s="20" t="s">
        <v>229</v>
      </c>
      <c r="B107" s="102" t="s">
        <v>183</v>
      </c>
      <c r="C107" s="102" t="s">
        <v>183</v>
      </c>
      <c r="D107" s="102" t="s">
        <v>183</v>
      </c>
      <c r="E107" s="102" t="s">
        <v>183</v>
      </c>
      <c r="F107" s="102" t="s">
        <v>183</v>
      </c>
      <c r="G107" s="102" t="s">
        <v>183</v>
      </c>
      <c r="H107" s="102" t="s">
        <v>183</v>
      </c>
      <c r="I107" s="102" t="s">
        <v>183</v>
      </c>
      <c r="J107" s="102" t="s">
        <v>183</v>
      </c>
      <c r="K107" s="102" t="s">
        <v>183</v>
      </c>
      <c r="L107" s="102" t="s">
        <v>183</v>
      </c>
      <c r="M107" s="102" t="s">
        <v>183</v>
      </c>
    </row>
    <row r="108" spans="1:13">
      <c r="A108" s="90" t="s">
        <v>293</v>
      </c>
      <c r="B108" s="103" t="e">
        <v>#VALUE!</v>
      </c>
      <c r="C108" s="103" t="e">
        <v>#VALUE!</v>
      </c>
      <c r="D108" s="103" t="e">
        <v>#VALUE!</v>
      </c>
      <c r="E108" s="103" t="e">
        <v>#VALUE!</v>
      </c>
      <c r="F108" s="103" t="e">
        <v>#VALUE!</v>
      </c>
      <c r="G108" s="103" t="e">
        <v>#VALUE!</v>
      </c>
      <c r="H108" s="103" t="e">
        <v>#VALUE!</v>
      </c>
      <c r="I108" s="103" t="e">
        <v>#VALUE!</v>
      </c>
      <c r="J108" s="103" t="e">
        <v>#VALUE!</v>
      </c>
      <c r="K108" s="103" t="e">
        <v>#VALUE!</v>
      </c>
      <c r="L108" s="103" t="e">
        <v>#VALUE!</v>
      </c>
      <c r="M108" s="103" t="e">
        <v>#VALUE!</v>
      </c>
    </row>
    <row r="109" spans="1:13">
      <c r="A109" s="20" t="s">
        <v>230</v>
      </c>
      <c r="B109" s="102">
        <v>42.580646514892578</v>
      </c>
      <c r="C109" s="102">
        <v>47.395957946777344</v>
      </c>
      <c r="D109" s="102">
        <v>53.870967864990234</v>
      </c>
      <c r="E109" s="102">
        <v>48.183334350585938</v>
      </c>
      <c r="F109" s="102">
        <v>48.631813049316406</v>
      </c>
      <c r="G109" s="102">
        <v>65.195404052734375</v>
      </c>
      <c r="H109" s="102">
        <v>58.164627075195313</v>
      </c>
      <c r="I109" s="102">
        <v>57.586208343505859</v>
      </c>
      <c r="J109" s="102">
        <v>62.448276519775391</v>
      </c>
      <c r="K109" s="102">
        <v>59.855396270751953</v>
      </c>
      <c r="L109" s="102">
        <v>60.977012634277344</v>
      </c>
      <c r="M109" s="102">
        <v>54.350460052490234</v>
      </c>
    </row>
    <row r="110" spans="1:13">
      <c r="A110" s="90" t="s">
        <v>293</v>
      </c>
      <c r="B110" s="103">
        <v>-6.3983421325683594</v>
      </c>
      <c r="C110" s="103">
        <v>-3.3576469421386719</v>
      </c>
      <c r="D110" s="103">
        <v>-6.9310455322265625</v>
      </c>
      <c r="E110" s="103">
        <v>-8.1010704040527344</v>
      </c>
      <c r="F110" s="103">
        <v>-11.445133209228516</v>
      </c>
      <c r="G110" s="103">
        <v>4.4767494201660156</v>
      </c>
      <c r="H110" s="103">
        <v>-2.50421142578125</v>
      </c>
      <c r="I110" s="103">
        <v>0.60189437866210938</v>
      </c>
      <c r="J110" s="103">
        <v>0.12411880493164063</v>
      </c>
      <c r="K110" s="103">
        <v>2.33837890625</v>
      </c>
      <c r="L110" s="103">
        <v>1.1146278381347656</v>
      </c>
      <c r="M110" s="103">
        <v>1.7165451049804688</v>
      </c>
    </row>
    <row r="111" spans="1:13">
      <c r="A111" s="24" t="s">
        <v>231</v>
      </c>
    </row>
    <row r="112" spans="1:13">
      <c r="A112" s="20" t="s">
        <v>232</v>
      </c>
      <c r="B112" s="102" t="s">
        <v>183</v>
      </c>
      <c r="C112" s="102" t="s">
        <v>183</v>
      </c>
      <c r="D112" s="102" t="s">
        <v>183</v>
      </c>
      <c r="E112" s="102" t="s">
        <v>183</v>
      </c>
      <c r="F112" s="102" t="s">
        <v>183</v>
      </c>
      <c r="G112" s="102" t="s">
        <v>183</v>
      </c>
      <c r="H112" s="102" t="s">
        <v>183</v>
      </c>
      <c r="I112" s="102" t="s">
        <v>183</v>
      </c>
      <c r="J112" s="102" t="s">
        <v>183</v>
      </c>
      <c r="K112" s="102" t="s">
        <v>183</v>
      </c>
      <c r="L112" s="102" t="s">
        <v>183</v>
      </c>
      <c r="M112" s="102" t="s">
        <v>183</v>
      </c>
    </row>
    <row r="113" spans="1:13">
      <c r="A113" s="90" t="s">
        <v>293</v>
      </c>
      <c r="B113" s="103" t="e">
        <v>#VALUE!</v>
      </c>
      <c r="C113" s="103" t="e">
        <v>#VALUE!</v>
      </c>
      <c r="D113" s="103" t="e">
        <v>#VALUE!</v>
      </c>
      <c r="E113" s="103" t="e">
        <v>#VALUE!</v>
      </c>
      <c r="F113" s="103" t="e">
        <v>#VALUE!</v>
      </c>
      <c r="G113" s="103" t="e">
        <v>#VALUE!</v>
      </c>
      <c r="H113" s="103" t="e">
        <v>#VALUE!</v>
      </c>
      <c r="I113" s="103" t="e">
        <v>#VALUE!</v>
      </c>
      <c r="J113" s="103" t="e">
        <v>#VALUE!</v>
      </c>
      <c r="K113" s="103" t="e">
        <v>#VALUE!</v>
      </c>
      <c r="L113" s="103" t="e">
        <v>#VALUE!</v>
      </c>
      <c r="M113" s="103" t="e">
        <v>#VALUE!</v>
      </c>
    </row>
    <row r="114" spans="1:13">
      <c r="A114" s="20" t="s">
        <v>233</v>
      </c>
      <c r="B114" s="102" t="s">
        <v>183</v>
      </c>
      <c r="C114" s="102">
        <v>13.28125</v>
      </c>
      <c r="D114" s="102">
        <v>17.120388031005859</v>
      </c>
      <c r="E114" s="102">
        <v>19.062339782714844</v>
      </c>
      <c r="F114" s="102">
        <v>39.000232696533203</v>
      </c>
      <c r="G114" s="102">
        <v>39.041667938232422</v>
      </c>
      <c r="H114" s="102">
        <v>49.643138885498047</v>
      </c>
      <c r="I114" s="102">
        <v>71.34478759765625</v>
      </c>
      <c r="J114" s="102">
        <v>57.345115661621094</v>
      </c>
      <c r="K114" s="102">
        <v>39.709033966064453</v>
      </c>
      <c r="L114" s="102">
        <v>27.215686798095703</v>
      </c>
      <c r="M114" s="102" t="s">
        <v>183</v>
      </c>
    </row>
    <row r="115" spans="1:13">
      <c r="A115" s="90" t="s">
        <v>293</v>
      </c>
      <c r="B115" s="103" t="e">
        <v>#VALUE!</v>
      </c>
      <c r="C115" s="103">
        <v>1.8179998397827148</v>
      </c>
      <c r="D115" s="103">
        <v>6.0680351257324219</v>
      </c>
      <c r="E115" s="103">
        <v>-9.7442455291748047</v>
      </c>
      <c r="F115" s="103">
        <v>2.6065177917480469</v>
      </c>
      <c r="G115" s="103">
        <v>-0.36004257202148438</v>
      </c>
      <c r="H115" s="103">
        <v>-1.2253456115722656</v>
      </c>
      <c r="I115" s="103">
        <v>-0.28466033935546875</v>
      </c>
      <c r="J115" s="103">
        <v>4.5246009826660156</v>
      </c>
      <c r="K115" s="103">
        <v>6.0395851135253906</v>
      </c>
      <c r="L115" s="103">
        <v>15.904211044311523</v>
      </c>
      <c r="M115" s="103" t="e">
        <v>#VALUE!</v>
      </c>
    </row>
    <row r="116" spans="1:13">
      <c r="A116" s="20" t="s">
        <v>234</v>
      </c>
      <c r="B116" s="102" t="s">
        <v>183</v>
      </c>
      <c r="C116" s="102" t="s">
        <v>183</v>
      </c>
      <c r="D116" s="102">
        <v>23.720745086669922</v>
      </c>
      <c r="E116" s="102">
        <v>44.097221374511719</v>
      </c>
      <c r="F116" s="102">
        <v>54.569892883300781</v>
      </c>
      <c r="G116" s="102">
        <v>63.263889312744141</v>
      </c>
      <c r="H116" s="102">
        <v>60.752689361572266</v>
      </c>
      <c r="I116" s="102">
        <v>81.609580993652344</v>
      </c>
      <c r="J116" s="102">
        <v>68.6597900390625</v>
      </c>
      <c r="K116" s="102">
        <v>44.384120941162109</v>
      </c>
      <c r="L116" s="102">
        <v>40.713592529296875</v>
      </c>
      <c r="M116" s="102">
        <v>20.514699935913086</v>
      </c>
    </row>
    <row r="117" spans="1:13">
      <c r="A117" s="90" t="s">
        <v>293</v>
      </c>
      <c r="B117" s="103" t="e">
        <v>#VALUE!</v>
      </c>
      <c r="C117" s="103" t="e">
        <v>#VALUE!</v>
      </c>
      <c r="D117" s="103">
        <v>4.3565826416015625</v>
      </c>
      <c r="E117" s="103">
        <v>-1.1857986450195313</v>
      </c>
      <c r="F117" s="103">
        <v>1.7597846984863281</v>
      </c>
      <c r="G117" s="103">
        <v>4.3035736083984375</v>
      </c>
      <c r="H117" s="103">
        <v>-5.3597145080566406</v>
      </c>
      <c r="I117" s="103">
        <v>-0.93115997314453125</v>
      </c>
      <c r="J117" s="103">
        <v>-5.60137939453125</v>
      </c>
      <c r="K117" s="103">
        <v>-2.5788917541503906</v>
      </c>
      <c r="L117" s="103">
        <v>18.147554397583008</v>
      </c>
      <c r="M117" s="103">
        <v>2.7683734893798828</v>
      </c>
    </row>
    <row r="118" spans="1:13">
      <c r="A118" s="20" t="s">
        <v>235</v>
      </c>
      <c r="B118" s="102">
        <v>22.574380874633789</v>
      </c>
      <c r="C118" s="102">
        <v>21.156351089477539</v>
      </c>
      <c r="D118" s="102">
        <v>25.619483947753906</v>
      </c>
      <c r="E118" s="102">
        <v>38.658905029296875</v>
      </c>
      <c r="F118" s="102">
        <v>58.889183044433594</v>
      </c>
      <c r="G118" s="102">
        <v>59.980518341064453</v>
      </c>
      <c r="H118" s="102">
        <v>50.765483856201172</v>
      </c>
      <c r="I118" s="102">
        <v>78.344032287597656</v>
      </c>
      <c r="J118" s="102">
        <v>73.335983276367188</v>
      </c>
      <c r="K118" s="102">
        <v>53.060024261474609</v>
      </c>
      <c r="L118" s="102">
        <v>28.323352813720703</v>
      </c>
      <c r="M118" s="102">
        <v>29.132131576538086</v>
      </c>
    </row>
    <row r="119" spans="1:13">
      <c r="A119" s="90" t="s">
        <v>293</v>
      </c>
      <c r="B119" s="103">
        <v>-1.7141056060791016</v>
      </c>
      <c r="C119" s="103">
        <v>-5.0379142761230469</v>
      </c>
      <c r="D119" s="103">
        <v>4.3511161804199219</v>
      </c>
      <c r="E119" s="103">
        <v>-7.4384269714355469</v>
      </c>
      <c r="F119" s="103">
        <v>-6.0743560791015625</v>
      </c>
      <c r="G119" s="103">
        <v>2.1657447814941406</v>
      </c>
      <c r="H119" s="103">
        <v>-10.458415985107422</v>
      </c>
      <c r="I119" s="103">
        <v>-3.5197525024414063</v>
      </c>
      <c r="J119" s="103">
        <v>-5.5110549926757813</v>
      </c>
      <c r="K119" s="103">
        <v>1.2416877746582031</v>
      </c>
      <c r="L119" s="103">
        <v>5.7744503021240234</v>
      </c>
      <c r="M119" s="103">
        <v>2.7340602874755859</v>
      </c>
    </row>
    <row r="120" spans="1:13">
      <c r="A120" s="20" t="s">
        <v>236</v>
      </c>
      <c r="B120" s="102">
        <v>51.128959655761719</v>
      </c>
      <c r="C120" s="102">
        <v>47.45745849609375</v>
      </c>
      <c r="D120" s="102">
        <v>61.526126861572266</v>
      </c>
      <c r="E120" s="102">
        <v>64.905845642089844</v>
      </c>
      <c r="F120" s="102">
        <v>69.00921630859375</v>
      </c>
      <c r="G120" s="102">
        <v>76.648941040039063</v>
      </c>
      <c r="H120" s="102">
        <v>68.155830383300781</v>
      </c>
      <c r="I120" s="102">
        <v>68.740669250488281</v>
      </c>
      <c r="J120" s="102">
        <v>81.454795837402344</v>
      </c>
      <c r="K120" s="102">
        <v>73.97381591796875</v>
      </c>
      <c r="L120" s="102">
        <v>61.178340911865234</v>
      </c>
      <c r="M120" s="102">
        <v>52.499614715576172</v>
      </c>
    </row>
    <row r="121" spans="1:13">
      <c r="A121" s="90" t="s">
        <v>293</v>
      </c>
      <c r="B121" s="103">
        <v>1.1506843566894531</v>
      </c>
      <c r="C121" s="103">
        <v>-3.2325973510742188</v>
      </c>
      <c r="D121" s="103">
        <v>3.9654884338378906</v>
      </c>
      <c r="E121" s="103">
        <v>1.2381095886230469</v>
      </c>
      <c r="F121" s="103">
        <v>1.9052810668945313</v>
      </c>
      <c r="G121" s="103">
        <v>-0.70758819580078125</v>
      </c>
      <c r="H121" s="103">
        <v>-1.8912429809570313</v>
      </c>
      <c r="I121" s="103">
        <v>-1.54766845703125</v>
      </c>
      <c r="J121" s="103">
        <v>4.3508529663085938</v>
      </c>
      <c r="K121" s="103">
        <v>2.6115570068359375</v>
      </c>
      <c r="L121" s="103">
        <v>3.9244041442871094</v>
      </c>
      <c r="M121" s="103">
        <v>2.2537078857421875</v>
      </c>
    </row>
    <row r="122" spans="1:13">
      <c r="A122" s="20" t="s">
        <v>237</v>
      </c>
      <c r="B122" s="102" t="s">
        <v>183</v>
      </c>
      <c r="C122" s="102" t="s">
        <v>183</v>
      </c>
      <c r="D122" s="102" t="s">
        <v>183</v>
      </c>
      <c r="E122" s="102" t="s">
        <v>183</v>
      </c>
      <c r="F122" s="102" t="s">
        <v>183</v>
      </c>
      <c r="G122" s="102" t="s">
        <v>183</v>
      </c>
      <c r="H122" s="102" t="s">
        <v>183</v>
      </c>
      <c r="I122" s="102" t="s">
        <v>183</v>
      </c>
      <c r="J122" s="102" t="s">
        <v>183</v>
      </c>
      <c r="K122" s="102" t="s">
        <v>183</v>
      </c>
      <c r="L122" s="102" t="s">
        <v>183</v>
      </c>
      <c r="M122" s="102" t="s">
        <v>183</v>
      </c>
    </row>
    <row r="123" spans="1:13">
      <c r="A123" s="90" t="s">
        <v>293</v>
      </c>
      <c r="B123" s="103" t="e">
        <v>#VALUE!</v>
      </c>
      <c r="C123" s="103" t="e">
        <v>#VALUE!</v>
      </c>
      <c r="D123" s="103" t="e">
        <v>#VALUE!</v>
      </c>
      <c r="E123" s="103" t="e">
        <v>#VALUE!</v>
      </c>
      <c r="F123" s="103" t="e">
        <v>#VALUE!</v>
      </c>
      <c r="G123" s="103" t="e">
        <v>#VALUE!</v>
      </c>
      <c r="H123" s="103" t="e">
        <v>#VALUE!</v>
      </c>
      <c r="I123" s="103" t="e">
        <v>#VALUE!</v>
      </c>
      <c r="J123" s="103" t="e">
        <v>#VALUE!</v>
      </c>
      <c r="K123" s="103" t="e">
        <v>#VALUE!</v>
      </c>
      <c r="L123" s="103" t="e">
        <v>#VALUE!</v>
      </c>
      <c r="M123" s="103" t="e">
        <v>#VALUE!</v>
      </c>
    </row>
    <row r="124" spans="1:13">
      <c r="A124" s="20" t="s">
        <v>238</v>
      </c>
      <c r="B124" s="102" t="s">
        <v>183</v>
      </c>
      <c r="C124" s="102">
        <v>40.419082641601563</v>
      </c>
      <c r="D124" s="102">
        <v>52.020626068115234</v>
      </c>
      <c r="E124" s="102">
        <v>62.834083557128906</v>
      </c>
      <c r="F124" s="102">
        <v>68.947036743164063</v>
      </c>
      <c r="G124" s="102">
        <v>77.054611206054688</v>
      </c>
      <c r="H124" s="102">
        <v>78.027137756347656</v>
      </c>
      <c r="I124" s="102">
        <v>93.979843139648438</v>
      </c>
      <c r="J124" s="102">
        <v>76.041976928710938</v>
      </c>
      <c r="K124" s="102">
        <v>59.062397003173828</v>
      </c>
      <c r="L124" s="102">
        <v>49.481739044189453</v>
      </c>
      <c r="M124" s="102">
        <v>39.664394378662109</v>
      </c>
    </row>
    <row r="125" spans="1:13">
      <c r="A125" s="90" t="s">
        <v>293</v>
      </c>
      <c r="B125" s="103" t="e">
        <v>#VALUE!</v>
      </c>
      <c r="C125" s="103">
        <v>-19.912998199462891</v>
      </c>
      <c r="D125" s="103">
        <v>-1.8180007934570313</v>
      </c>
      <c r="E125" s="103">
        <v>2.1944999694824219</v>
      </c>
      <c r="F125" s="103">
        <v>-0.13686370849609375</v>
      </c>
      <c r="G125" s="103">
        <v>-4.29644775390625</v>
      </c>
      <c r="H125" s="103">
        <v>1.6212310791015625</v>
      </c>
      <c r="I125" s="103">
        <v>1.91033935546875</v>
      </c>
      <c r="J125" s="103">
        <v>-12.920852661132813</v>
      </c>
      <c r="K125" s="103">
        <v>-6.2621650695800781</v>
      </c>
      <c r="L125" s="103">
        <v>-0.558013916015625</v>
      </c>
      <c r="M125" s="103">
        <v>-5.8453826904296875</v>
      </c>
    </row>
    <row r="126" spans="1:13">
      <c r="A126" s="20" t="s">
        <v>239</v>
      </c>
      <c r="B126" s="102" t="s">
        <v>183</v>
      </c>
      <c r="C126" s="102" t="s">
        <v>183</v>
      </c>
      <c r="D126" s="102" t="s">
        <v>183</v>
      </c>
      <c r="E126" s="102" t="s">
        <v>183</v>
      </c>
      <c r="F126" s="102" t="s">
        <v>183</v>
      </c>
      <c r="G126" s="102" t="s">
        <v>183</v>
      </c>
      <c r="H126" s="102" t="s">
        <v>183</v>
      </c>
      <c r="I126" s="102" t="s">
        <v>183</v>
      </c>
      <c r="J126" s="102" t="s">
        <v>183</v>
      </c>
      <c r="K126" s="102" t="s">
        <v>183</v>
      </c>
      <c r="L126" s="102" t="s">
        <v>183</v>
      </c>
      <c r="M126" s="102" t="s">
        <v>183</v>
      </c>
    </row>
    <row r="127" spans="1:13">
      <c r="A127" s="90" t="s">
        <v>293</v>
      </c>
      <c r="B127" s="103" t="e">
        <v>#VALUE!</v>
      </c>
      <c r="C127" s="103" t="e">
        <v>#VALUE!</v>
      </c>
      <c r="D127" s="103" t="e">
        <v>#VALUE!</v>
      </c>
      <c r="E127" s="103" t="e">
        <v>#VALUE!</v>
      </c>
      <c r="F127" s="103" t="e">
        <v>#VALUE!</v>
      </c>
      <c r="G127" s="103" t="e">
        <v>#VALUE!</v>
      </c>
      <c r="H127" s="103" t="e">
        <v>#VALUE!</v>
      </c>
      <c r="I127" s="103" t="e">
        <v>#VALUE!</v>
      </c>
      <c r="J127" s="103" t="e">
        <v>#VALUE!</v>
      </c>
      <c r="K127" s="103" t="e">
        <v>#VALUE!</v>
      </c>
      <c r="L127" s="103" t="e">
        <v>#VALUE!</v>
      </c>
      <c r="M127" s="103" t="e">
        <v>#VALUE!</v>
      </c>
    </row>
    <row r="128" spans="1:13">
      <c r="A128" s="20" t="s">
        <v>240</v>
      </c>
      <c r="B128" s="102" t="s">
        <v>183</v>
      </c>
      <c r="C128" s="102" t="s">
        <v>183</v>
      </c>
      <c r="D128" s="102" t="s">
        <v>183</v>
      </c>
      <c r="E128" s="102" t="s">
        <v>183</v>
      </c>
      <c r="F128" s="102" t="s">
        <v>183</v>
      </c>
      <c r="G128" s="102" t="s">
        <v>183</v>
      </c>
      <c r="H128" s="102" t="s">
        <v>183</v>
      </c>
      <c r="I128" s="102" t="s">
        <v>183</v>
      </c>
      <c r="J128" s="102" t="s">
        <v>183</v>
      </c>
      <c r="K128" s="102" t="s">
        <v>183</v>
      </c>
      <c r="L128" s="102" t="s">
        <v>183</v>
      </c>
      <c r="M128" s="102" t="s">
        <v>183</v>
      </c>
    </row>
    <row r="129" spans="1:13">
      <c r="A129" s="90" t="s">
        <v>293</v>
      </c>
      <c r="B129" s="103" t="e">
        <v>#VALUE!</v>
      </c>
      <c r="C129" s="103" t="e">
        <v>#VALUE!</v>
      </c>
      <c r="D129" s="103" t="e">
        <v>#VALUE!</v>
      </c>
      <c r="E129" s="103" t="e">
        <v>#VALUE!</v>
      </c>
      <c r="F129" s="103" t="e">
        <v>#VALUE!</v>
      </c>
      <c r="G129" s="103" t="e">
        <v>#VALUE!</v>
      </c>
      <c r="H129" s="103" t="e">
        <v>#VALUE!</v>
      </c>
      <c r="I129" s="103" t="e">
        <v>#VALUE!</v>
      </c>
      <c r="J129" s="103" t="e">
        <v>#VALUE!</v>
      </c>
      <c r="K129" s="103" t="e">
        <v>#VALUE!</v>
      </c>
      <c r="L129" s="103" t="e">
        <v>#VALUE!</v>
      </c>
      <c r="M129" s="103" t="e">
        <v>#VALUE!</v>
      </c>
    </row>
    <row r="130" spans="1:13">
      <c r="A130" s="20" t="s">
        <v>241</v>
      </c>
      <c r="B130" s="102">
        <v>32.092193603515625</v>
      </c>
      <c r="C130" s="102">
        <v>30.609882354736328</v>
      </c>
      <c r="D130" s="102">
        <v>39.184482574462891</v>
      </c>
      <c r="E130" s="102">
        <v>49.616294860839844</v>
      </c>
      <c r="F130" s="102">
        <v>57.074832916259766</v>
      </c>
      <c r="G130" s="102">
        <v>64.937995910644531</v>
      </c>
      <c r="H130" s="102">
        <v>79.19464111328125</v>
      </c>
      <c r="I130" s="102">
        <v>94.878852844238281</v>
      </c>
      <c r="J130" s="102">
        <v>73.030952453613281</v>
      </c>
      <c r="K130" s="102">
        <v>53.663906097412109</v>
      </c>
      <c r="L130" s="102">
        <v>61.818450927734375</v>
      </c>
      <c r="M130" s="102">
        <v>41.880287170410156</v>
      </c>
    </row>
    <row r="131" spans="1:13">
      <c r="A131" s="90" t="s">
        <v>293</v>
      </c>
      <c r="B131" s="103">
        <v>-14.570102691650391</v>
      </c>
      <c r="C131" s="103">
        <v>-21.005809783935547</v>
      </c>
      <c r="D131" s="103">
        <v>-1.4159889221191406</v>
      </c>
      <c r="E131" s="103">
        <v>-14.765823364257813</v>
      </c>
      <c r="F131" s="103">
        <v>-3.6068992614746094</v>
      </c>
      <c r="G131" s="103">
        <v>-5.3600234985351563</v>
      </c>
      <c r="H131" s="103">
        <v>-4.1517333984375</v>
      </c>
      <c r="I131" s="103">
        <v>3.8310928344726563</v>
      </c>
      <c r="J131" s="103">
        <v>-9.9633865356445313</v>
      </c>
      <c r="K131" s="103">
        <v>-7.1600341796875</v>
      </c>
      <c r="L131" s="103">
        <v>26.206214904785156</v>
      </c>
      <c r="M131" s="103">
        <v>-6.064056396484375</v>
      </c>
    </row>
    <row r="132" spans="1:13">
      <c r="A132" s="20" t="s">
        <v>242</v>
      </c>
      <c r="B132" s="102" t="s">
        <v>183</v>
      </c>
      <c r="C132" s="102" t="s">
        <v>183</v>
      </c>
      <c r="D132" s="102" t="s">
        <v>183</v>
      </c>
      <c r="E132" s="102" t="s">
        <v>183</v>
      </c>
      <c r="F132" s="102" t="s">
        <v>183</v>
      </c>
      <c r="G132" s="102" t="s">
        <v>183</v>
      </c>
      <c r="H132" s="102" t="s">
        <v>183</v>
      </c>
      <c r="I132" s="102" t="s">
        <v>183</v>
      </c>
      <c r="J132" s="102" t="s">
        <v>183</v>
      </c>
      <c r="K132" s="102" t="s">
        <v>183</v>
      </c>
      <c r="L132" s="102" t="s">
        <v>183</v>
      </c>
      <c r="M132" s="102" t="s">
        <v>183</v>
      </c>
    </row>
    <row r="133" spans="1:13">
      <c r="A133" s="90" t="s">
        <v>293</v>
      </c>
      <c r="B133" s="103" t="e">
        <v>#VALUE!</v>
      </c>
      <c r="C133" s="103" t="e">
        <v>#VALUE!</v>
      </c>
      <c r="D133" s="103" t="e">
        <v>#VALUE!</v>
      </c>
      <c r="E133" s="103" t="e">
        <v>#VALUE!</v>
      </c>
      <c r="F133" s="103" t="e">
        <v>#VALUE!</v>
      </c>
      <c r="G133" s="103" t="e">
        <v>#VALUE!</v>
      </c>
      <c r="H133" s="103" t="e">
        <v>#VALUE!</v>
      </c>
      <c r="I133" s="103" t="e">
        <v>#VALUE!</v>
      </c>
      <c r="J133" s="103" t="e">
        <v>#VALUE!</v>
      </c>
      <c r="K133" s="103" t="e">
        <v>#VALUE!</v>
      </c>
      <c r="L133" s="103" t="e">
        <v>#VALUE!</v>
      </c>
      <c r="M133" s="103" t="e">
        <v>#VALUE!</v>
      </c>
    </row>
    <row r="134" spans="1:13">
      <c r="A134" s="20" t="s">
        <v>243</v>
      </c>
      <c r="B134" s="102" t="s">
        <v>183</v>
      </c>
      <c r="C134" s="102" t="s">
        <v>183</v>
      </c>
      <c r="D134" s="102" t="s">
        <v>183</v>
      </c>
      <c r="E134" s="102" t="s">
        <v>183</v>
      </c>
      <c r="F134" s="102" t="s">
        <v>183</v>
      </c>
      <c r="G134" s="102" t="s">
        <v>183</v>
      </c>
      <c r="H134" s="102" t="s">
        <v>183</v>
      </c>
      <c r="I134" s="102" t="s">
        <v>183</v>
      </c>
      <c r="J134" s="102" t="s">
        <v>183</v>
      </c>
      <c r="K134" s="102" t="s">
        <v>183</v>
      </c>
      <c r="L134" s="102" t="s">
        <v>183</v>
      </c>
      <c r="M134" s="102" t="s">
        <v>183</v>
      </c>
    </row>
    <row r="135" spans="1:13">
      <c r="A135" s="90" t="s">
        <v>293</v>
      </c>
      <c r="B135" s="103" t="e">
        <v>#VALUE!</v>
      </c>
      <c r="C135" s="103" t="e">
        <v>#VALUE!</v>
      </c>
      <c r="D135" s="103" t="e">
        <v>#VALUE!</v>
      </c>
      <c r="E135" s="103" t="e">
        <v>#VALUE!</v>
      </c>
      <c r="F135" s="103" t="e">
        <v>#VALUE!</v>
      </c>
      <c r="G135" s="103" t="e">
        <v>#VALUE!</v>
      </c>
      <c r="H135" s="103" t="e">
        <v>#VALUE!</v>
      </c>
      <c r="I135" s="103" t="e">
        <v>#VALUE!</v>
      </c>
      <c r="J135" s="103" t="e">
        <v>#VALUE!</v>
      </c>
      <c r="K135" s="103" t="e">
        <v>#VALUE!</v>
      </c>
      <c r="L135" s="103" t="e">
        <v>#VALUE!</v>
      </c>
      <c r="M135" s="103" t="e">
        <v>#VALUE!</v>
      </c>
    </row>
  </sheetData>
  <conditionalFormatting sqref="B5:M10">
    <cfRule type="expression" dxfId="418" priority="2" stopIfTrue="1">
      <formula>ISERROR(B5)</formula>
    </cfRule>
  </conditionalFormatting>
  <conditionalFormatting sqref="B11:M12 B19:M20 B37:M38 B45:M48 B53:M54 B65:M66 B73:M76 B85:M86 B93:M94 B103:M104">
    <cfRule type="expression" dxfId="417" priority="1" stopIfTrue="1">
      <formula>ISERROR(B11)</formula>
    </cfRule>
  </conditionalFormatting>
  <conditionalFormatting sqref="B13:M135">
    <cfRule type="expression" dxfId="416" priority="3">
      <formula>ISERROR(B13)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55A2-9960-4EB3-B478-6CCAC93980AA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302</v>
      </c>
    </row>
    <row r="3" spans="1:1" ht="18">
      <c r="A3" s="2"/>
    </row>
    <row r="4" spans="1:1">
      <c r="A4" s="3" t="s">
        <v>24</v>
      </c>
    </row>
    <row r="5" spans="1:1">
      <c r="A5" s="3" t="s">
        <v>25</v>
      </c>
    </row>
    <row r="6" spans="1:1">
      <c r="A6" s="3" t="s">
        <v>26</v>
      </c>
    </row>
    <row r="7" spans="1:1">
      <c r="A7" s="3" t="s">
        <v>27</v>
      </c>
    </row>
    <row r="8" spans="1:1">
      <c r="A8" s="3" t="s">
        <v>28</v>
      </c>
    </row>
  </sheetData>
  <hyperlinks>
    <hyperlink ref="A4" location="'20 par 12 Mois - N-1 N-0 Z1'!A1" display="20 - Evolution par mois et par bassin touristique de la proportion d'étrangers" xr:uid="{1FD6BAF8-A41A-4FE7-894E-BB8D549B7214}"/>
    <hyperlink ref="A5" location="'21 par 12 Mois - Z1'!A1" display="21 - Proportion d'étrangers par bassin touristique sur un an" xr:uid="{348DF4F5-F553-418C-9177-C38CEE01AA99}"/>
    <hyperlink ref="A6" location="'22 periode N-4 N-0 - Z1'!A1" display="22 - Evolution de la proportion d'étrangers par bassin touristique" xr:uid="{97DB9922-182E-4536-B3C1-D3DCCA0C3A9F}"/>
    <hyperlink ref="A7" location="'23 par Cat - Z1'!A1" display="23 - Proportion d'étrangers par catégorie et par bassin touristique" xr:uid="{4F72EC77-1DD1-417A-84DC-86466996CAFD}"/>
    <hyperlink ref="A8" location="'24 par Typ - Z1'!A1" display="24 - Proportion d'étrangers par type d'hôtel et par bassin touristique" xr:uid="{4E4B4FCF-DF54-49D1-B12E-7D46C533B5C6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BAE24-08BC-4EC8-BD40-DE7539A6ED16}">
  <dimension ref="A1:M135"/>
  <sheetViews>
    <sheetView workbookViewId="0">
      <selection sqref="A1:XFD1048576"/>
    </sheetView>
  </sheetViews>
  <sheetFormatPr defaultColWidth="11.42578125" defaultRowHeight="15"/>
  <cols>
    <col min="1" max="1" width="41.7109375" style="30" customWidth="1"/>
    <col min="2" max="13" width="12" style="104" bestFit="1" customWidth="1"/>
    <col min="14" max="16384" width="11.42578125" style="30"/>
  </cols>
  <sheetData>
    <row r="1" spans="1:13" ht="17.25">
      <c r="A1" s="29" t="s">
        <v>303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17.25">
      <c r="A2" s="29" t="s">
        <v>253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4" spans="1:13" s="32" customFormat="1">
      <c r="A4" s="10" t="s">
        <v>174</v>
      </c>
      <c r="B4" s="94" t="s">
        <v>254</v>
      </c>
      <c r="C4" s="94" t="s">
        <v>255</v>
      </c>
      <c r="D4" s="94" t="s">
        <v>256</v>
      </c>
      <c r="E4" s="94" t="s">
        <v>257</v>
      </c>
      <c r="F4" s="94" t="s">
        <v>258</v>
      </c>
      <c r="G4" s="94" t="s">
        <v>259</v>
      </c>
      <c r="H4" s="94" t="s">
        <v>260</v>
      </c>
      <c r="I4" s="94" t="s">
        <v>261</v>
      </c>
      <c r="J4" s="94" t="s">
        <v>262</v>
      </c>
      <c r="K4" s="94" t="s">
        <v>263</v>
      </c>
      <c r="L4" s="94" t="s">
        <v>264</v>
      </c>
      <c r="M4" s="94" t="s">
        <v>265</v>
      </c>
    </row>
    <row r="5" spans="1:13" s="96" customFormat="1" ht="17.25">
      <c r="A5" s="69" t="s">
        <v>177</v>
      </c>
      <c r="B5" s="95">
        <v>12.087506294250488</v>
      </c>
      <c r="C5" s="95">
        <v>10.882811546325684</v>
      </c>
      <c r="D5" s="95">
        <v>15.584506034851074</v>
      </c>
      <c r="E5" s="95">
        <v>15.875152587890625</v>
      </c>
      <c r="F5" s="95">
        <v>18.046606063842773</v>
      </c>
      <c r="G5" s="95">
        <v>20.332435607910156</v>
      </c>
      <c r="H5" s="95">
        <v>25.226449966430664</v>
      </c>
      <c r="I5" s="95">
        <v>23.029718399047852</v>
      </c>
      <c r="J5" s="95">
        <v>22.368259429931641</v>
      </c>
      <c r="K5" s="95">
        <v>17.177547454833984</v>
      </c>
      <c r="L5" s="95">
        <v>12.229828834533691</v>
      </c>
      <c r="M5" s="95">
        <v>14.952175140380859</v>
      </c>
    </row>
    <row r="6" spans="1:13" s="32" customFormat="1" ht="17.25">
      <c r="A6" s="81" t="s">
        <v>293</v>
      </c>
      <c r="B6" s="97">
        <v>0.26344013214111328</v>
      </c>
      <c r="C6" s="97">
        <v>1.2456493377685547</v>
      </c>
      <c r="D6" s="97">
        <v>3.6688966751098633</v>
      </c>
      <c r="E6" s="97">
        <v>3.5556793212890625E-2</v>
      </c>
      <c r="F6" s="97">
        <v>1.6841964721679688</v>
      </c>
      <c r="G6" s="97">
        <v>0.60382652282714844</v>
      </c>
      <c r="H6" s="97">
        <v>0.50182914733886719</v>
      </c>
      <c r="I6" s="97">
        <v>-0.15498733520507813</v>
      </c>
      <c r="J6" s="97">
        <v>-0.58238029479980469</v>
      </c>
      <c r="K6" s="97">
        <v>-0.20534706115722656</v>
      </c>
      <c r="L6" s="97">
        <v>0.19744777679443359</v>
      </c>
      <c r="M6" s="97">
        <v>-1.3754291534423828</v>
      </c>
    </row>
    <row r="7" spans="1:13" s="34" customFormat="1">
      <c r="A7" s="14" t="s">
        <v>178</v>
      </c>
      <c r="B7" s="98">
        <v>11.028076171875</v>
      </c>
      <c r="C7" s="98">
        <v>8.6501874923706055</v>
      </c>
      <c r="D7" s="98">
        <v>14.632861137390137</v>
      </c>
      <c r="E7" s="98">
        <v>12.761377334594727</v>
      </c>
      <c r="F7" s="98">
        <v>15.241489410400391</v>
      </c>
      <c r="G7" s="98">
        <v>20.015277862548828</v>
      </c>
      <c r="H7" s="98">
        <v>26.691028594970703</v>
      </c>
      <c r="I7" s="98">
        <v>22.200872421264648</v>
      </c>
      <c r="J7" s="98">
        <v>21.292266845703125</v>
      </c>
      <c r="K7" s="98">
        <v>14.868582725524902</v>
      </c>
      <c r="L7" s="98">
        <v>10.433886528015137</v>
      </c>
      <c r="M7" s="98">
        <v>13.582099914550781</v>
      </c>
    </row>
    <row r="8" spans="1:13">
      <c r="A8" s="84" t="s">
        <v>293</v>
      </c>
      <c r="B8" s="99">
        <v>1.680058479309082</v>
      </c>
      <c r="C8" s="99">
        <v>1.4138832092285156</v>
      </c>
      <c r="D8" s="99">
        <v>5.567744255065918</v>
      </c>
      <c r="E8" s="99">
        <v>1.3489723205566406E-2</v>
      </c>
      <c r="F8" s="99">
        <v>2.9544591903686523</v>
      </c>
      <c r="G8" s="99">
        <v>1.14288330078125</v>
      </c>
      <c r="H8" s="99">
        <v>2.3289813995361328</v>
      </c>
      <c r="I8" s="99">
        <v>1.1518192291259766</v>
      </c>
      <c r="J8" s="99">
        <v>0.4239959716796875</v>
      </c>
      <c r="K8" s="99">
        <v>0.79281044006347656</v>
      </c>
      <c r="L8" s="99">
        <v>0.62674427032470703</v>
      </c>
      <c r="M8" s="99">
        <v>-4.1732959747314453</v>
      </c>
    </row>
    <row r="9" spans="1:13" s="34" customFormat="1">
      <c r="A9" s="14" t="s">
        <v>179</v>
      </c>
      <c r="B9" s="98">
        <v>12.395792961120605</v>
      </c>
      <c r="C9" s="98">
        <v>11.594424247741699</v>
      </c>
      <c r="D9" s="98">
        <v>15.906042098999023</v>
      </c>
      <c r="E9" s="98">
        <v>17.192178726196289</v>
      </c>
      <c r="F9" s="98">
        <v>19.295370101928711</v>
      </c>
      <c r="G9" s="98">
        <v>20.478246688842773</v>
      </c>
      <c r="H9" s="98">
        <v>24.417964935302734</v>
      </c>
      <c r="I9" s="98">
        <v>23.513595581054688</v>
      </c>
      <c r="J9" s="98">
        <v>22.916830062866211</v>
      </c>
      <c r="K9" s="98">
        <v>18.101541519165039</v>
      </c>
      <c r="L9" s="98">
        <v>12.89846134185791</v>
      </c>
      <c r="M9" s="98">
        <v>15.418722152709961</v>
      </c>
    </row>
    <row r="10" spans="1:13">
      <c r="A10" s="84" t="s">
        <v>293</v>
      </c>
      <c r="B10" s="99">
        <v>-0.21293067932128906</v>
      </c>
      <c r="C10" s="99">
        <v>1.1399898529052734</v>
      </c>
      <c r="D10" s="99">
        <v>3.0581111907958984</v>
      </c>
      <c r="E10" s="99">
        <v>5.5143356323242188E-2</v>
      </c>
      <c r="F10" s="99">
        <v>1.1518001556396484</v>
      </c>
      <c r="G10" s="99">
        <v>0.34723854064941406</v>
      </c>
      <c r="H10" s="99">
        <v>-0.50174522399902344</v>
      </c>
      <c r="I10" s="99">
        <v>-0.90976524353027344</v>
      </c>
      <c r="J10" s="99">
        <v>-1.1507167816162109</v>
      </c>
      <c r="K10" s="99">
        <v>-0.66725921630859375</v>
      </c>
      <c r="L10" s="99">
        <v>0.14955615997314453</v>
      </c>
      <c r="M10" s="99">
        <v>-0.39642143249511719</v>
      </c>
    </row>
    <row r="11" spans="1:13" s="96" customFormat="1">
      <c r="A11" s="16" t="s">
        <v>180</v>
      </c>
      <c r="B11" s="100">
        <v>14.321039199829102</v>
      </c>
      <c r="C11" s="100">
        <v>15.815437316894531</v>
      </c>
      <c r="D11" s="100">
        <v>15.197206497192383</v>
      </c>
      <c r="E11" s="100">
        <v>16.690488815307617</v>
      </c>
      <c r="F11" s="100">
        <v>16.191020965576172</v>
      </c>
      <c r="G11" s="100">
        <v>20.310413360595703</v>
      </c>
      <c r="H11" s="100">
        <v>21.115407943725586</v>
      </c>
      <c r="I11" s="100">
        <v>21.223396301269531</v>
      </c>
      <c r="J11" s="100">
        <v>19.755331039428711</v>
      </c>
      <c r="K11" s="100">
        <v>18.039566040039063</v>
      </c>
      <c r="L11" s="100">
        <v>12.675447463989258</v>
      </c>
      <c r="M11" s="100">
        <v>13.637717247009277</v>
      </c>
    </row>
    <row r="12" spans="1:13" s="32" customFormat="1">
      <c r="A12" s="87" t="s">
        <v>293</v>
      </c>
      <c r="B12" s="101">
        <v>2.5732192993164063</v>
      </c>
      <c r="C12" s="101">
        <v>4.0683479309082031</v>
      </c>
      <c r="D12" s="101">
        <v>2.5568428039550781</v>
      </c>
      <c r="E12" s="101">
        <v>-5.4498672485351563E-2</v>
      </c>
      <c r="F12" s="101">
        <v>-0.30096626281738281</v>
      </c>
      <c r="G12" s="101">
        <v>0.27288436889648438</v>
      </c>
      <c r="H12" s="101">
        <v>-1.0288772583007813</v>
      </c>
      <c r="I12" s="101">
        <v>-2.6969280242919922</v>
      </c>
      <c r="J12" s="101">
        <v>-0.48997116088867188</v>
      </c>
      <c r="K12" s="101">
        <v>1.5334548950195313</v>
      </c>
      <c r="L12" s="101">
        <v>-4.3791522979736328</v>
      </c>
      <c r="M12" s="101">
        <v>-1.7324485778808594</v>
      </c>
    </row>
    <row r="13" spans="1:13" s="34" customFormat="1">
      <c r="A13" s="25" t="s">
        <v>181</v>
      </c>
      <c r="B13" s="102">
        <v>13.354723930358887</v>
      </c>
      <c r="C13" s="102">
        <v>15.010347366333008</v>
      </c>
      <c r="D13" s="102">
        <v>12.786961555480957</v>
      </c>
      <c r="E13" s="102">
        <v>14.531868934631348</v>
      </c>
      <c r="F13" s="102">
        <v>11.811524391174316</v>
      </c>
      <c r="G13" s="102">
        <v>17.656961441040039</v>
      </c>
      <c r="H13" s="102">
        <v>18.584709167480469</v>
      </c>
      <c r="I13" s="102">
        <v>17.814346313476563</v>
      </c>
      <c r="J13" s="102">
        <v>17.598350524902344</v>
      </c>
      <c r="K13" s="102">
        <v>15.455987930297852</v>
      </c>
      <c r="L13" s="102">
        <v>11.55070972442627</v>
      </c>
      <c r="M13" s="102">
        <v>13.71855354309082</v>
      </c>
    </row>
    <row r="14" spans="1:13">
      <c r="A14" s="90" t="s">
        <v>293</v>
      </c>
      <c r="B14" s="103">
        <v>2.3426313400268555</v>
      </c>
      <c r="C14" s="103">
        <v>3.3425350189208984</v>
      </c>
      <c r="D14" s="103">
        <v>1.0194625854492188</v>
      </c>
      <c r="E14" s="103">
        <v>-0.20244026184082031</v>
      </c>
      <c r="F14" s="103">
        <v>-3.548828125</v>
      </c>
      <c r="G14" s="103">
        <v>-0.57811737060546875</v>
      </c>
      <c r="H14" s="103">
        <v>-1.7998256683349609</v>
      </c>
      <c r="I14" s="103">
        <v>-3.9099864959716797</v>
      </c>
      <c r="J14" s="103">
        <v>-2.4367504119873047</v>
      </c>
      <c r="K14" s="103">
        <v>1.3618707656860352</v>
      </c>
      <c r="L14" s="103">
        <v>-4.8697519302368164</v>
      </c>
      <c r="M14" s="103">
        <v>-0.24047374725341797</v>
      </c>
    </row>
    <row r="15" spans="1:13" s="34" customFormat="1">
      <c r="A15" s="25" t="s">
        <v>182</v>
      </c>
      <c r="B15" s="102">
        <v>17.809310913085938</v>
      </c>
      <c r="C15" s="102">
        <v>18.032407760620117</v>
      </c>
      <c r="D15" s="102">
        <v>17.604368209838867</v>
      </c>
      <c r="E15" s="102">
        <v>20.211032867431641</v>
      </c>
      <c r="F15" s="102">
        <v>19.891727447509766</v>
      </c>
      <c r="G15" s="102">
        <v>22.269050598144531</v>
      </c>
      <c r="H15" s="102">
        <v>23.229171752929688</v>
      </c>
      <c r="I15" s="102">
        <v>23.449213027954102</v>
      </c>
      <c r="J15" s="102">
        <v>21.338022232055664</v>
      </c>
      <c r="K15" s="102">
        <v>21.750450134277344</v>
      </c>
      <c r="L15" s="102">
        <v>12.9373779296875</v>
      </c>
      <c r="M15" s="102">
        <v>12.373017311096191</v>
      </c>
    </row>
    <row r="16" spans="1:13">
      <c r="A16" s="90" t="s">
        <v>293</v>
      </c>
      <c r="B16" s="103">
        <v>5.9939022064208984</v>
      </c>
      <c r="C16" s="103">
        <v>4.6880893707275391</v>
      </c>
      <c r="D16" s="103">
        <v>2.1292762756347656</v>
      </c>
      <c r="E16" s="103">
        <v>0.63591194152832031</v>
      </c>
      <c r="F16" s="103">
        <v>3.5179004669189453</v>
      </c>
      <c r="G16" s="103">
        <v>2.43988037109375E-2</v>
      </c>
      <c r="H16" s="103">
        <v>-0.89288711547851563</v>
      </c>
      <c r="I16" s="103">
        <v>-3.6029987335205078</v>
      </c>
      <c r="J16" s="103">
        <v>2.6513786315917969</v>
      </c>
      <c r="K16" s="103">
        <v>2.6518650054931641</v>
      </c>
      <c r="L16" s="103">
        <v>-2.8514165878295898</v>
      </c>
      <c r="M16" s="103">
        <v>-4.606633186340332</v>
      </c>
    </row>
    <row r="17" spans="1:13" s="34" customFormat="1">
      <c r="A17" s="25" t="s">
        <v>184</v>
      </c>
      <c r="B17" s="102">
        <v>6.6958184242248535</v>
      </c>
      <c r="C17" s="102">
        <v>9.8724679946899414</v>
      </c>
      <c r="D17" s="102">
        <v>22.497365951538086</v>
      </c>
      <c r="E17" s="102">
        <v>17.339387893676758</v>
      </c>
      <c r="F17" s="102">
        <v>26.779869079589844</v>
      </c>
      <c r="G17" s="102">
        <v>27.953315734863281</v>
      </c>
      <c r="H17" s="102">
        <v>27.3406982421875</v>
      </c>
      <c r="I17" s="102">
        <v>31.074304580688477</v>
      </c>
      <c r="J17" s="102">
        <v>26.042610168457031</v>
      </c>
      <c r="K17" s="102">
        <v>19.25956916809082</v>
      </c>
      <c r="L17" s="102">
        <v>19.224559783935547</v>
      </c>
      <c r="M17" s="102">
        <v>17.892545700073242</v>
      </c>
    </row>
    <row r="18" spans="1:13">
      <c r="A18" s="90" t="s">
        <v>293</v>
      </c>
      <c r="B18" s="103">
        <v>-9.7664332389831543</v>
      </c>
      <c r="C18" s="103">
        <v>4.0727076530456543</v>
      </c>
      <c r="D18" s="103">
        <v>14.072912216186523</v>
      </c>
      <c r="E18" s="103">
        <v>-3.1188182830810547</v>
      </c>
      <c r="F18" s="103">
        <v>3.2780094146728516</v>
      </c>
      <c r="G18" s="103">
        <v>5.5023937225341797</v>
      </c>
      <c r="H18" s="103">
        <v>2.0720939636230469</v>
      </c>
      <c r="I18" s="103">
        <v>5.5737724304199219</v>
      </c>
      <c r="J18" s="103">
        <v>-1.8102493286132813</v>
      </c>
      <c r="K18" s="103">
        <v>-3.6667461395263672</v>
      </c>
      <c r="L18" s="103">
        <v>-7.0935802459716797</v>
      </c>
      <c r="M18" s="103">
        <v>-1.3426303863525391</v>
      </c>
    </row>
    <row r="19" spans="1:13" s="34" customFormat="1">
      <c r="A19" s="16" t="s">
        <v>185</v>
      </c>
      <c r="B19" s="100">
        <v>9.0224246978759766</v>
      </c>
      <c r="C19" s="100">
        <v>7.1460247039794922</v>
      </c>
      <c r="D19" s="100">
        <v>8.310542106628418</v>
      </c>
      <c r="E19" s="100">
        <v>10.232361793518066</v>
      </c>
      <c r="F19" s="100">
        <v>12.690976142883301</v>
      </c>
      <c r="G19" s="100">
        <v>19.541633605957031</v>
      </c>
      <c r="H19" s="100">
        <v>24.796411514282227</v>
      </c>
      <c r="I19" s="100">
        <v>19.230436325073242</v>
      </c>
      <c r="J19" s="100">
        <v>21.032405853271484</v>
      </c>
      <c r="K19" s="100">
        <v>11.195199966430664</v>
      </c>
      <c r="L19" s="100">
        <v>6.1134815216064453</v>
      </c>
      <c r="M19" s="100">
        <v>7.8709812164306641</v>
      </c>
    </row>
    <row r="20" spans="1:13">
      <c r="A20" s="92" t="s">
        <v>293</v>
      </c>
      <c r="B20" s="101">
        <v>1.9234609603881836</v>
      </c>
      <c r="C20" s="101">
        <v>1.527895450592041</v>
      </c>
      <c r="D20" s="101">
        <v>0.97753667831420898</v>
      </c>
      <c r="E20" s="101">
        <v>1.8173847198486328</v>
      </c>
      <c r="F20" s="101">
        <v>2.5109376907348633</v>
      </c>
      <c r="G20" s="101">
        <v>2.2099647521972656</v>
      </c>
      <c r="H20" s="101">
        <v>3.0949592590332031</v>
      </c>
      <c r="I20" s="101">
        <v>0.27117156982421875</v>
      </c>
      <c r="J20" s="101">
        <v>2.6676044464111328</v>
      </c>
      <c r="K20" s="101">
        <v>1.9154548645019531E-2</v>
      </c>
      <c r="L20" s="101">
        <v>-0.48741579055786133</v>
      </c>
      <c r="M20" s="101">
        <v>-0.26665019989013672</v>
      </c>
    </row>
    <row r="21" spans="1:13" s="34" customFormat="1">
      <c r="A21" s="20" t="s">
        <v>186</v>
      </c>
      <c r="B21" s="102">
        <v>10.235462188720703</v>
      </c>
      <c r="C21" s="102">
        <v>7.3559160232543945</v>
      </c>
      <c r="D21" s="102">
        <v>9.2308502197265625</v>
      </c>
      <c r="E21" s="102">
        <v>12.142638206481934</v>
      </c>
      <c r="F21" s="102">
        <v>13.948508262634277</v>
      </c>
      <c r="G21" s="102">
        <v>21.032444000244141</v>
      </c>
      <c r="H21" s="102">
        <v>26.545934677124023</v>
      </c>
      <c r="I21" s="102">
        <v>21.987068176269531</v>
      </c>
      <c r="J21" s="102">
        <v>23.243139266967773</v>
      </c>
      <c r="K21" s="102">
        <v>12.783720016479492</v>
      </c>
      <c r="L21" s="102">
        <v>6.3310379981994629</v>
      </c>
      <c r="M21" s="102">
        <v>9.0606355667114258</v>
      </c>
    </row>
    <row r="22" spans="1:13">
      <c r="A22" s="90" t="s">
        <v>293</v>
      </c>
      <c r="B22" s="103">
        <v>2.6389980316162109</v>
      </c>
      <c r="C22" s="103">
        <v>0.52491283416748047</v>
      </c>
      <c r="D22" s="103">
        <v>0.816986083984375</v>
      </c>
      <c r="E22" s="103">
        <v>1.7221231460571289</v>
      </c>
      <c r="F22" s="103">
        <v>2.5821065902709961</v>
      </c>
      <c r="G22" s="103">
        <v>2.2008934020996094</v>
      </c>
      <c r="H22" s="103">
        <v>3.6721401214599609</v>
      </c>
      <c r="I22" s="103">
        <v>9.23309326171875E-2</v>
      </c>
      <c r="J22" s="103">
        <v>2.3421707153320313</v>
      </c>
      <c r="K22" s="103">
        <v>-0.19843482971191406</v>
      </c>
      <c r="L22" s="103">
        <v>-1.057525634765625</v>
      </c>
      <c r="M22" s="103">
        <v>-0.92736625671386719</v>
      </c>
    </row>
    <row r="23" spans="1:13" s="96" customFormat="1">
      <c r="A23" s="20" t="s">
        <v>187</v>
      </c>
      <c r="B23" s="102">
        <v>8.0817070007324219</v>
      </c>
      <c r="C23" s="102">
        <v>6.7089605331420898</v>
      </c>
      <c r="D23" s="102">
        <v>7.4953374862670898</v>
      </c>
      <c r="E23" s="102">
        <v>8.3743743896484375</v>
      </c>
      <c r="F23" s="102">
        <v>7.7807416915893555</v>
      </c>
      <c r="G23" s="102">
        <v>9.1113605499267578</v>
      </c>
      <c r="H23" s="102">
        <v>13.955591201782227</v>
      </c>
      <c r="I23" s="102">
        <v>9.2467432022094727</v>
      </c>
      <c r="J23" s="102">
        <v>11.027506828308105</v>
      </c>
      <c r="K23" s="102">
        <v>7.685938835144043</v>
      </c>
      <c r="L23" s="102">
        <v>4.9201974868774414</v>
      </c>
      <c r="M23" s="102">
        <v>5.0129451751708984</v>
      </c>
    </row>
    <row r="24" spans="1:13" s="32" customFormat="1">
      <c r="A24" s="90" t="s">
        <v>293</v>
      </c>
      <c r="B24" s="103">
        <v>-4.8089981079101563E-2</v>
      </c>
      <c r="C24" s="103">
        <v>2.4253735542297363</v>
      </c>
      <c r="D24" s="103">
        <v>0.28455209732055664</v>
      </c>
      <c r="E24" s="103">
        <v>3.3266777992248535</v>
      </c>
      <c r="F24" s="103">
        <v>-0.5305328369140625</v>
      </c>
      <c r="G24" s="103">
        <v>-2.6363601684570313</v>
      </c>
      <c r="H24" s="103">
        <v>0.97399234771728516</v>
      </c>
      <c r="I24" s="103">
        <v>-1.6814050674438477</v>
      </c>
      <c r="J24" s="103">
        <v>-1.7218084335327148</v>
      </c>
      <c r="K24" s="103">
        <v>-3.4859228134155273</v>
      </c>
      <c r="L24" s="103">
        <v>-4.1725139617919922</v>
      </c>
      <c r="M24" s="103">
        <v>1.2956793308258057</v>
      </c>
    </row>
    <row r="25" spans="1:13" s="34" customFormat="1">
      <c r="A25" s="20" t="s">
        <v>188</v>
      </c>
      <c r="B25" s="102">
        <v>2.591019868850708</v>
      </c>
      <c r="C25" s="102">
        <v>2.5104615688323975</v>
      </c>
      <c r="D25" s="102">
        <v>3.6821751594543457</v>
      </c>
      <c r="E25" s="102">
        <v>10.058759689331055</v>
      </c>
      <c r="F25" s="102">
        <v>21.062915802001953</v>
      </c>
      <c r="G25" s="102">
        <v>36.283412933349609</v>
      </c>
      <c r="H25" s="102">
        <v>46.881839752197266</v>
      </c>
      <c r="I25" s="102">
        <v>34.906261444091797</v>
      </c>
      <c r="J25" s="102">
        <v>36.210498809814453</v>
      </c>
      <c r="K25" s="102">
        <v>15.833195686340332</v>
      </c>
      <c r="L25" s="102">
        <v>4.1960892677307129</v>
      </c>
      <c r="M25" s="102">
        <v>4.8581876754760742</v>
      </c>
    </row>
    <row r="26" spans="1:13">
      <c r="A26" s="90" t="s">
        <v>293</v>
      </c>
      <c r="B26" s="103">
        <v>0.22268939018249512</v>
      </c>
      <c r="C26" s="103">
        <v>0.9061436653137207</v>
      </c>
      <c r="D26" s="103">
        <v>1.7270753383636475</v>
      </c>
      <c r="E26" s="103">
        <v>-2.4674320220947266</v>
      </c>
      <c r="F26" s="103">
        <v>3.9064102172851563</v>
      </c>
      <c r="G26" s="103">
        <v>4.7659549713134766</v>
      </c>
      <c r="H26" s="103">
        <v>7.0708503723144531</v>
      </c>
      <c r="I26" s="103">
        <v>1.1530914306640625</v>
      </c>
      <c r="J26" s="103">
        <v>8.2045783996582031</v>
      </c>
      <c r="K26" s="103">
        <v>3.2886743545532227</v>
      </c>
      <c r="L26" s="103">
        <v>0.63292336463928223</v>
      </c>
      <c r="M26" s="103">
        <v>2.4459125995635986</v>
      </c>
    </row>
    <row r="27" spans="1:13" s="34" customFormat="1">
      <c r="A27" s="20" t="s">
        <v>189</v>
      </c>
      <c r="B27" s="102">
        <v>10.838418006896973</v>
      </c>
      <c r="C27" s="102">
        <v>5.6135258674621582</v>
      </c>
      <c r="D27" s="102">
        <v>6.1979923248291016</v>
      </c>
      <c r="E27" s="102">
        <v>8.0516700744628906</v>
      </c>
      <c r="F27" s="102">
        <v>8.8330097198486328</v>
      </c>
      <c r="G27" s="102">
        <v>16.797273635864258</v>
      </c>
      <c r="H27" s="102">
        <v>23.884511947631836</v>
      </c>
      <c r="I27" s="102">
        <v>16.953645706176758</v>
      </c>
      <c r="J27" s="102">
        <v>15.191320419311523</v>
      </c>
      <c r="K27" s="102">
        <v>8.1519145965576172</v>
      </c>
      <c r="L27" s="102">
        <v>2.1694855690002441</v>
      </c>
      <c r="M27" s="102">
        <v>1.632428765296936</v>
      </c>
    </row>
    <row r="28" spans="1:13">
      <c r="A28" s="90" t="s">
        <v>293</v>
      </c>
      <c r="B28" s="103">
        <v>4.180788516998291</v>
      </c>
      <c r="C28" s="103">
        <v>2.2537963390350342</v>
      </c>
      <c r="D28" s="103">
        <v>2.7387080192565918</v>
      </c>
      <c r="E28" s="103">
        <v>3.2021584510803223</v>
      </c>
      <c r="F28" s="103">
        <v>3.1455726623535156</v>
      </c>
      <c r="G28" s="103">
        <v>3.1620187759399414</v>
      </c>
      <c r="H28" s="103">
        <v>3.5234508514404297</v>
      </c>
      <c r="I28" s="103">
        <v>4.8566131591796875</v>
      </c>
      <c r="J28" s="103">
        <v>2.7909317016601563</v>
      </c>
      <c r="K28" s="103">
        <v>2.3796758651733398</v>
      </c>
      <c r="L28" s="103">
        <v>-0.74795007705688477</v>
      </c>
      <c r="M28" s="103">
        <v>-1.1333681344985962</v>
      </c>
    </row>
    <row r="29" spans="1:13" s="34" customFormat="1">
      <c r="A29" s="20" t="s">
        <v>190</v>
      </c>
      <c r="B29" s="102">
        <v>0.818137526512146</v>
      </c>
      <c r="C29" s="102">
        <v>5.1671562194824219</v>
      </c>
      <c r="D29" s="102">
        <v>2.2819051742553711</v>
      </c>
      <c r="E29" s="102">
        <v>4.807713508605957</v>
      </c>
      <c r="F29" s="102">
        <v>6.1519708633422852</v>
      </c>
      <c r="G29" s="102">
        <v>9.8745861053466797</v>
      </c>
      <c r="H29" s="102">
        <v>10.120724678039551</v>
      </c>
      <c r="I29" s="102">
        <v>7.7360391616821289</v>
      </c>
      <c r="J29" s="102">
        <v>13.367901802062988</v>
      </c>
      <c r="K29" s="102">
        <v>5.8756561279296875</v>
      </c>
      <c r="L29" s="102">
        <v>4.2961859703063965</v>
      </c>
      <c r="M29" s="102">
        <v>2.8178672790527344</v>
      </c>
    </row>
    <row r="30" spans="1:13">
      <c r="A30" s="90" t="s">
        <v>293</v>
      </c>
      <c r="B30" s="103">
        <v>-0.48044931888580322</v>
      </c>
      <c r="C30" s="103">
        <v>2.4710562229156494</v>
      </c>
      <c r="D30" s="103">
        <v>-4.8435697555541992</v>
      </c>
      <c r="E30" s="103">
        <v>3.159274697303772</v>
      </c>
      <c r="F30" s="103">
        <v>1.4043292999267578</v>
      </c>
      <c r="G30" s="103">
        <v>4.6773676872253418</v>
      </c>
      <c r="H30" s="103">
        <v>2.80023193359375</v>
      </c>
      <c r="I30" s="103">
        <v>1.1526503562927246</v>
      </c>
      <c r="J30" s="103">
        <v>3.9226789474487305</v>
      </c>
      <c r="K30" s="103">
        <v>-0.30302619934082031</v>
      </c>
      <c r="L30" s="103">
        <v>1.7948117256164551</v>
      </c>
      <c r="M30" s="103">
        <v>1.8320015668869019</v>
      </c>
    </row>
    <row r="31" spans="1:13" s="96" customFormat="1">
      <c r="A31" s="20" t="s">
        <v>191</v>
      </c>
      <c r="B31" s="102">
        <v>11.342316627502441</v>
      </c>
      <c r="C31" s="102">
        <v>10.585794448852539</v>
      </c>
      <c r="D31" s="102">
        <v>12.657430648803711</v>
      </c>
      <c r="E31" s="102">
        <v>12.495715141296387</v>
      </c>
      <c r="F31" s="102">
        <v>13.880738258361816</v>
      </c>
      <c r="G31" s="102">
        <v>16.05665397644043</v>
      </c>
      <c r="H31" s="102">
        <v>21.249048233032227</v>
      </c>
      <c r="I31" s="102">
        <v>16.099382400512695</v>
      </c>
      <c r="J31" s="102">
        <v>18.854240417480469</v>
      </c>
      <c r="K31" s="102">
        <v>11.870184898376465</v>
      </c>
      <c r="L31" s="102">
        <v>10.345365524291992</v>
      </c>
      <c r="M31" s="102">
        <v>11.233983993530273</v>
      </c>
    </row>
    <row r="32" spans="1:13" s="32" customFormat="1">
      <c r="A32" s="90" t="s">
        <v>293</v>
      </c>
      <c r="B32" s="103">
        <v>2.4304895401000977</v>
      </c>
      <c r="C32" s="103">
        <v>2.6098074913024902</v>
      </c>
      <c r="D32" s="103">
        <v>3.4562196731567383</v>
      </c>
      <c r="E32" s="103">
        <v>2.8897266387939453</v>
      </c>
      <c r="F32" s="103">
        <v>5.4534368515014648</v>
      </c>
      <c r="G32" s="103">
        <v>1.8880128860473633</v>
      </c>
      <c r="H32" s="103">
        <v>4.5464611053466797</v>
      </c>
      <c r="I32" s="103">
        <v>-6.2387466430664063E-2</v>
      </c>
      <c r="J32" s="103">
        <v>3.1205282211303711</v>
      </c>
      <c r="K32" s="103">
        <v>-1.1116514205932617</v>
      </c>
      <c r="L32" s="103">
        <v>2.0309324264526367</v>
      </c>
      <c r="M32" s="103">
        <v>-1.2524280548095703</v>
      </c>
    </row>
    <row r="33" spans="1:13" s="96" customFormat="1">
      <c r="A33" s="20" t="s">
        <v>192</v>
      </c>
      <c r="B33" s="102">
        <v>2.6701676845550537</v>
      </c>
      <c r="C33" s="102">
        <v>4.0921664237976074</v>
      </c>
      <c r="D33" s="102">
        <v>6.1959514617919922</v>
      </c>
      <c r="E33" s="102">
        <v>6.6405367851257324</v>
      </c>
      <c r="F33" s="102">
        <v>12.789056777954102</v>
      </c>
      <c r="G33" s="102">
        <v>9.004023551940918</v>
      </c>
      <c r="H33" s="102">
        <v>9.9654788970947266</v>
      </c>
      <c r="I33" s="102">
        <v>11.15977954864502</v>
      </c>
      <c r="J33" s="102">
        <v>8.2658472061157227</v>
      </c>
      <c r="K33" s="102">
        <v>5.4412093162536621</v>
      </c>
      <c r="L33" s="102">
        <v>6.8401260375976563</v>
      </c>
      <c r="M33" s="102">
        <v>3.2776682376861572</v>
      </c>
    </row>
    <row r="34" spans="1:13" s="32" customFormat="1">
      <c r="A34" s="90" t="s">
        <v>293</v>
      </c>
      <c r="B34" s="103">
        <v>-2.1790664196014404</v>
      </c>
      <c r="C34" s="103">
        <v>-0.74410676956176758</v>
      </c>
      <c r="D34" s="103">
        <v>3.1161084175109863</v>
      </c>
      <c r="E34" s="103">
        <v>2.0990924835205078</v>
      </c>
      <c r="F34" s="103">
        <v>5.2519969940185547</v>
      </c>
      <c r="G34" s="103">
        <v>-1.5436172485351563</v>
      </c>
      <c r="H34" s="103">
        <v>4.3756413459777832</v>
      </c>
      <c r="I34" s="103">
        <v>-1.9751815795898438</v>
      </c>
      <c r="J34" s="103">
        <v>-3.6829633712768555</v>
      </c>
      <c r="K34" s="103">
        <v>0.27271509170532227</v>
      </c>
      <c r="L34" s="103">
        <v>1.7432217597961426</v>
      </c>
      <c r="M34" s="103">
        <v>-0.18596482276916504</v>
      </c>
    </row>
    <row r="35" spans="1:13" s="34" customFormat="1">
      <c r="A35" s="20" t="s">
        <v>193</v>
      </c>
      <c r="B35" s="102">
        <v>3.1655571460723877</v>
      </c>
      <c r="C35" s="102">
        <v>5.0293612480163574</v>
      </c>
      <c r="D35" s="102">
        <v>8.5771265029907227</v>
      </c>
      <c r="E35" s="102">
        <v>6.9159531593322754</v>
      </c>
      <c r="F35" s="102">
        <v>12.831085205078125</v>
      </c>
      <c r="G35" s="102">
        <v>11.310589790344238</v>
      </c>
      <c r="H35" s="102">
        <v>10.805913925170898</v>
      </c>
      <c r="I35" s="102">
        <v>12.48471736907959</v>
      </c>
      <c r="J35" s="102">
        <v>10.638264656066895</v>
      </c>
      <c r="K35" s="102">
        <v>6.8169689178466797</v>
      </c>
      <c r="L35" s="102">
        <v>6.4866323471069336</v>
      </c>
      <c r="M35" s="102">
        <v>9.0405464172363281</v>
      </c>
    </row>
    <row r="36" spans="1:13">
      <c r="A36" s="90" t="s">
        <v>293</v>
      </c>
      <c r="B36" s="103">
        <v>-0.10195446014404297</v>
      </c>
      <c r="C36" s="103">
        <v>0.21309137344360352</v>
      </c>
      <c r="D36" s="103">
        <v>5.2213213443756104</v>
      </c>
      <c r="E36" s="103">
        <v>0.92090082168579102</v>
      </c>
      <c r="F36" s="103">
        <v>3.1212215423583984</v>
      </c>
      <c r="G36" s="103">
        <v>0.41288375854492188</v>
      </c>
      <c r="H36" s="103">
        <v>0.2139129638671875</v>
      </c>
      <c r="I36" s="103">
        <v>-0.92225742340087891</v>
      </c>
      <c r="J36" s="103">
        <v>-5.4368124008178711</v>
      </c>
      <c r="K36" s="103">
        <v>1.2633981704711914</v>
      </c>
      <c r="L36" s="103">
        <v>2.9083662033081055</v>
      </c>
      <c r="M36" s="103">
        <v>3.4479475021362305</v>
      </c>
    </row>
    <row r="37" spans="1:13" s="34" customFormat="1">
      <c r="A37" s="16" t="s">
        <v>194</v>
      </c>
      <c r="B37" s="100">
        <v>8.3097877502441406</v>
      </c>
      <c r="C37" s="100">
        <v>6.283515453338623</v>
      </c>
      <c r="D37" s="100">
        <v>7.5453577041625977</v>
      </c>
      <c r="E37" s="100">
        <v>8.2088775634765625</v>
      </c>
      <c r="F37" s="100">
        <v>9.5397434234619141</v>
      </c>
      <c r="G37" s="100">
        <v>10.86766242980957</v>
      </c>
      <c r="H37" s="100">
        <v>13.668962478637695</v>
      </c>
      <c r="I37" s="100">
        <v>13.894639015197754</v>
      </c>
      <c r="J37" s="100">
        <v>11.862824440002441</v>
      </c>
      <c r="K37" s="100">
        <v>10.365623474121094</v>
      </c>
      <c r="L37" s="100">
        <v>7.6986489295959473</v>
      </c>
      <c r="M37" s="100">
        <v>9.6659832000732422</v>
      </c>
    </row>
    <row r="38" spans="1:13">
      <c r="A38" s="92" t="s">
        <v>293</v>
      </c>
      <c r="B38" s="101">
        <v>-0.81832218170166016</v>
      </c>
      <c r="C38" s="101">
        <v>-2.6641087532043457</v>
      </c>
      <c r="D38" s="101">
        <v>-2.202143669128418</v>
      </c>
      <c r="E38" s="101">
        <v>-1.8186855316162109</v>
      </c>
      <c r="F38" s="101">
        <v>-3.1265230178833008</v>
      </c>
      <c r="G38" s="101">
        <v>-0.19966983795166016</v>
      </c>
      <c r="H38" s="101">
        <v>-1.1213932037353516</v>
      </c>
      <c r="I38" s="101">
        <v>0.78031635284423828</v>
      </c>
      <c r="J38" s="101">
        <v>0.45289230346679688</v>
      </c>
      <c r="K38" s="101">
        <v>0.41403007507324219</v>
      </c>
      <c r="L38" s="101">
        <v>0.37549495697021484</v>
      </c>
      <c r="M38" s="101">
        <v>0.10545539855957031</v>
      </c>
    </row>
    <row r="39" spans="1:13" s="34" customFormat="1">
      <c r="A39" s="20" t="s">
        <v>195</v>
      </c>
      <c r="B39" s="102">
        <v>4.426325798034668</v>
      </c>
      <c r="C39" s="102">
        <v>3.34395432472229</v>
      </c>
      <c r="D39" s="102">
        <v>5.5900764465332031</v>
      </c>
      <c r="E39" s="102">
        <v>7.555844783782959</v>
      </c>
      <c r="F39" s="102">
        <v>6.8332686424255371</v>
      </c>
      <c r="G39" s="102">
        <v>9.7565727233886719</v>
      </c>
      <c r="H39" s="102">
        <v>16.3056640625</v>
      </c>
      <c r="I39" s="102">
        <v>12.175782203674316</v>
      </c>
      <c r="J39" s="102">
        <v>10.224687576293945</v>
      </c>
      <c r="K39" s="102">
        <v>7.2442502975463867</v>
      </c>
      <c r="L39" s="102">
        <v>9.225189208984375</v>
      </c>
      <c r="M39" s="102">
        <v>8.6615734100341797</v>
      </c>
    </row>
    <row r="40" spans="1:13">
      <c r="A40" s="90" t="s">
        <v>293</v>
      </c>
      <c r="B40" s="103">
        <v>-1.533297061920166</v>
      </c>
      <c r="C40" s="103">
        <v>-1.9159610271453857</v>
      </c>
      <c r="D40" s="103">
        <v>0.98052024841308594</v>
      </c>
      <c r="E40" s="103">
        <v>0.97427558898925781</v>
      </c>
      <c r="F40" s="103">
        <v>-1.0329604148864746</v>
      </c>
      <c r="G40" s="103">
        <v>1.3815774917602539</v>
      </c>
      <c r="H40" s="103">
        <v>3.381953239440918</v>
      </c>
      <c r="I40" s="103">
        <v>2.9767704010009766</v>
      </c>
      <c r="J40" s="103">
        <v>-1.818364143371582</v>
      </c>
      <c r="K40" s="103">
        <v>-1.0547094345092773</v>
      </c>
      <c r="L40" s="103">
        <v>4.8907017707824707</v>
      </c>
      <c r="M40" s="103">
        <v>2.5103974342346191</v>
      </c>
    </row>
    <row r="41" spans="1:13" s="34" customFormat="1">
      <c r="A41" s="20" t="s">
        <v>196</v>
      </c>
      <c r="B41" s="102">
        <v>2.3973016738891602</v>
      </c>
      <c r="C41" s="102">
        <v>2.2133870124816895</v>
      </c>
      <c r="D41" s="102">
        <v>1.7642878293991089</v>
      </c>
      <c r="E41" s="102">
        <v>4.5258536338806152</v>
      </c>
      <c r="F41" s="102">
        <v>3.6477572917938232</v>
      </c>
      <c r="G41" s="102">
        <v>7.2655339241027832</v>
      </c>
      <c r="H41" s="102">
        <v>7.6567502021789551</v>
      </c>
      <c r="I41" s="102">
        <v>8.1513919830322266</v>
      </c>
      <c r="J41" s="102">
        <v>6.5201773643493652</v>
      </c>
      <c r="K41" s="102">
        <v>6.9730548858642578</v>
      </c>
      <c r="L41" s="102">
        <v>2.6801638603210449</v>
      </c>
      <c r="M41" s="102">
        <v>5.8395380973815918</v>
      </c>
    </row>
    <row r="42" spans="1:13">
      <c r="A42" s="90" t="s">
        <v>293</v>
      </c>
      <c r="B42" s="103">
        <v>0.55745697021484375</v>
      </c>
      <c r="C42" s="103">
        <v>-2.7681083679199219</v>
      </c>
      <c r="D42" s="103">
        <v>-3.6430846452713013</v>
      </c>
      <c r="E42" s="103">
        <v>-0.22045803070068359</v>
      </c>
      <c r="F42" s="103">
        <v>-3.6554195880889893</v>
      </c>
      <c r="G42" s="103">
        <v>3.2510757446289063E-2</v>
      </c>
      <c r="H42" s="103">
        <v>-4.7122960090637207</v>
      </c>
      <c r="I42" s="103">
        <v>0.26676750183105469</v>
      </c>
      <c r="J42" s="103">
        <v>1.2245445251464844</v>
      </c>
      <c r="K42" s="103">
        <v>2.1422915458679199</v>
      </c>
      <c r="L42" s="103">
        <v>-0.98974776268005371</v>
      </c>
      <c r="M42" s="103">
        <v>0.51916933059692383</v>
      </c>
    </row>
    <row r="43" spans="1:13" s="96" customFormat="1">
      <c r="A43" s="20" t="s">
        <v>197</v>
      </c>
      <c r="B43" s="102">
        <v>9.9615011215209961</v>
      </c>
      <c r="C43" s="102">
        <v>7.5087947845458984</v>
      </c>
      <c r="D43" s="102">
        <v>8.7569179534912109</v>
      </c>
      <c r="E43" s="102">
        <v>9.0035867691040039</v>
      </c>
      <c r="F43" s="102">
        <v>11.73160457611084</v>
      </c>
      <c r="G43" s="102">
        <v>11.887487411499023</v>
      </c>
      <c r="H43" s="102">
        <v>13.789045333862305</v>
      </c>
      <c r="I43" s="102">
        <v>15.704038619995117</v>
      </c>
      <c r="J43" s="102">
        <v>13.510174751281738</v>
      </c>
      <c r="K43" s="102">
        <v>12.201943397521973</v>
      </c>
      <c r="L43" s="102">
        <v>7.7028102874755859</v>
      </c>
      <c r="M43" s="102">
        <v>10.411227226257324</v>
      </c>
    </row>
    <row r="44" spans="1:13" s="32" customFormat="1">
      <c r="A44" s="90" t="s">
        <v>293</v>
      </c>
      <c r="B44" s="103">
        <v>-0.67793369293212891</v>
      </c>
      <c r="C44" s="103">
        <v>-2.9196786880493164</v>
      </c>
      <c r="D44" s="103">
        <v>-3.3805484771728516</v>
      </c>
      <c r="E44" s="103">
        <v>-3.022700309753418</v>
      </c>
      <c r="F44" s="103">
        <v>-3.761016845703125</v>
      </c>
      <c r="G44" s="103">
        <v>-0.87127017974853516</v>
      </c>
      <c r="H44" s="103">
        <v>-2.2010612487792969</v>
      </c>
      <c r="I44" s="103">
        <v>-6.2764167785644531E-2</v>
      </c>
      <c r="J44" s="103">
        <v>1.1127223968505859</v>
      </c>
      <c r="K44" s="103">
        <v>0.89054298400878906</v>
      </c>
      <c r="L44" s="103">
        <v>-0.83359622955322266</v>
      </c>
      <c r="M44" s="103">
        <v>-0.518218994140625</v>
      </c>
    </row>
    <row r="45" spans="1:13" s="34" customFormat="1">
      <c r="A45" s="16" t="s">
        <v>198</v>
      </c>
      <c r="B45" s="100">
        <v>4.3955869674682617</v>
      </c>
      <c r="C45" s="100">
        <v>3.9923868179321289</v>
      </c>
      <c r="D45" s="100">
        <v>2.3990938663482666</v>
      </c>
      <c r="E45" s="100">
        <v>2.6060059070587158</v>
      </c>
      <c r="F45" s="100">
        <v>4.3350958824157715</v>
      </c>
      <c r="G45" s="100">
        <v>6.3763809204101563</v>
      </c>
      <c r="H45" s="100">
        <v>8.4882221221923828</v>
      </c>
      <c r="I45" s="100">
        <v>6.8697948455810547</v>
      </c>
      <c r="J45" s="100">
        <v>8.288172721862793</v>
      </c>
      <c r="K45" s="100">
        <v>4.6227693557739258</v>
      </c>
      <c r="L45" s="100">
        <v>2.3813858032226563</v>
      </c>
      <c r="M45" s="100">
        <v>5.848691463470459</v>
      </c>
    </row>
    <row r="46" spans="1:13">
      <c r="A46" s="92" t="s">
        <v>293</v>
      </c>
      <c r="B46" s="101">
        <v>2.3985955715179443</v>
      </c>
      <c r="C46" s="101">
        <v>1.0265011787414551</v>
      </c>
      <c r="D46" s="101">
        <v>-0.27256345748901367</v>
      </c>
      <c r="E46" s="101">
        <v>-2.7635171413421631</v>
      </c>
      <c r="F46" s="101">
        <v>0.54164862632751465</v>
      </c>
      <c r="G46" s="101">
        <v>0.28049325942993164</v>
      </c>
      <c r="H46" s="101">
        <v>0.82910394668579102</v>
      </c>
      <c r="I46" s="101">
        <v>0.79027891159057617</v>
      </c>
      <c r="J46" s="101">
        <v>1.1142539978027344</v>
      </c>
      <c r="K46" s="101">
        <v>1.7667238712310791</v>
      </c>
      <c r="L46" s="101">
        <v>0.43167710304260254</v>
      </c>
      <c r="M46" s="101">
        <v>2.2588410377502441</v>
      </c>
    </row>
    <row r="47" spans="1:13" s="34" customFormat="1">
      <c r="A47" s="16" t="s">
        <v>199</v>
      </c>
      <c r="B47" s="100">
        <v>8.8359642028808594</v>
      </c>
      <c r="C47" s="100">
        <v>9.8503684997558594</v>
      </c>
      <c r="D47" s="100">
        <v>16.342126846313477</v>
      </c>
      <c r="E47" s="100">
        <v>23.492908477783203</v>
      </c>
      <c r="F47" s="100">
        <v>29.037967681884766</v>
      </c>
      <c r="G47" s="100">
        <v>31.611120223999023</v>
      </c>
      <c r="H47" s="100">
        <v>30.054798126220703</v>
      </c>
      <c r="I47" s="100">
        <v>23.121515274047852</v>
      </c>
      <c r="J47" s="100">
        <v>32.155574798583984</v>
      </c>
      <c r="K47" s="100">
        <v>24.556180953979492</v>
      </c>
      <c r="L47" s="100">
        <v>10.216782569885254</v>
      </c>
      <c r="M47" s="100">
        <v>9.8540067672729492</v>
      </c>
    </row>
    <row r="48" spans="1:13">
      <c r="A48" s="92" t="s">
        <v>293</v>
      </c>
      <c r="B48" s="101">
        <v>-0.36080169677734375</v>
      </c>
      <c r="C48" s="101">
        <v>1.8515605926513672</v>
      </c>
      <c r="D48" s="101">
        <v>4.9832382202148438</v>
      </c>
      <c r="E48" s="101">
        <v>1.8553886413574219</v>
      </c>
      <c r="F48" s="101">
        <v>-0.8215484619140625</v>
      </c>
      <c r="G48" s="101">
        <v>-0.21926689147949219</v>
      </c>
      <c r="H48" s="101">
        <v>1.1681251525878906</v>
      </c>
      <c r="I48" s="101">
        <v>-0.91883468627929688</v>
      </c>
      <c r="J48" s="101">
        <v>0.63723564147949219</v>
      </c>
      <c r="K48" s="101">
        <v>-2.6368999481201172</v>
      </c>
      <c r="L48" s="101">
        <v>-0.80339908599853516</v>
      </c>
      <c r="M48" s="101">
        <v>-2.2711896896362305</v>
      </c>
    </row>
    <row r="49" spans="1:13" s="96" customFormat="1">
      <c r="A49" s="20" t="s">
        <v>200</v>
      </c>
      <c r="B49" s="102">
        <v>9.8867034912109375</v>
      </c>
      <c r="C49" s="102">
        <v>9.8962984085083008</v>
      </c>
      <c r="D49" s="102">
        <v>24.624380111694336</v>
      </c>
      <c r="E49" s="102">
        <v>34.405735015869141</v>
      </c>
      <c r="F49" s="102">
        <v>36.267772674560547</v>
      </c>
      <c r="G49" s="102">
        <v>37.460308074951172</v>
      </c>
      <c r="H49" s="102">
        <v>33.944324493408203</v>
      </c>
      <c r="I49" s="102">
        <v>22.773900985717773</v>
      </c>
      <c r="J49" s="102">
        <v>37.638301849365234</v>
      </c>
      <c r="K49" s="102">
        <v>31.542427062988281</v>
      </c>
      <c r="L49" s="102">
        <v>12.269950866699219</v>
      </c>
      <c r="M49" s="102">
        <v>9.730198860168457</v>
      </c>
    </row>
    <row r="50" spans="1:13" s="34" customFormat="1">
      <c r="A50" s="90" t="s">
        <v>293</v>
      </c>
      <c r="B50" s="103">
        <v>-1.0194740295410156</v>
      </c>
      <c r="C50" s="103">
        <v>-2.313232421875E-2</v>
      </c>
      <c r="D50" s="103">
        <v>8.6575641632080078</v>
      </c>
      <c r="E50" s="103">
        <v>7.6861515045166016</v>
      </c>
      <c r="F50" s="103">
        <v>-0.2505950927734375</v>
      </c>
      <c r="G50" s="103">
        <v>-0.55517959594726563</v>
      </c>
      <c r="H50" s="103">
        <v>2.5813426971435547</v>
      </c>
      <c r="I50" s="103">
        <v>-1.6774787902832031</v>
      </c>
      <c r="J50" s="103">
        <v>1.149078369140625</v>
      </c>
      <c r="K50" s="103">
        <v>-4.6929817199707031</v>
      </c>
      <c r="L50" s="103">
        <v>-5.0152797698974609</v>
      </c>
      <c r="M50" s="103">
        <v>-5.8459787368774414</v>
      </c>
    </row>
    <row r="51" spans="1:13">
      <c r="A51" s="20" t="s">
        <v>201</v>
      </c>
      <c r="B51" s="102">
        <v>8.5118618011474609</v>
      </c>
      <c r="C51" s="102">
        <v>9.8324823379516602</v>
      </c>
      <c r="D51" s="102">
        <v>12.231886863708496</v>
      </c>
      <c r="E51" s="102">
        <v>14.444194793701172</v>
      </c>
      <c r="F51" s="102">
        <v>21.441488265991211</v>
      </c>
      <c r="G51" s="102">
        <v>24.707527160644531</v>
      </c>
      <c r="H51" s="102">
        <v>25.918540954589844</v>
      </c>
      <c r="I51" s="102">
        <v>23.519733428955078</v>
      </c>
      <c r="J51" s="102">
        <v>25.416595458984375</v>
      </c>
      <c r="K51" s="102">
        <v>17.683971405029297</v>
      </c>
      <c r="L51" s="102">
        <v>9.3049411773681641</v>
      </c>
      <c r="M51" s="102">
        <v>9.9259977340698242</v>
      </c>
    </row>
    <row r="52" spans="1:13" s="34" customFormat="1">
      <c r="A52" s="90" t="s">
        <v>293</v>
      </c>
      <c r="B52" s="103">
        <v>-3.487396240234375E-2</v>
      </c>
      <c r="C52" s="103">
        <v>2.6655869483947754</v>
      </c>
      <c r="D52" s="103">
        <v>2.8154125213623047</v>
      </c>
      <c r="E52" s="103">
        <v>-1.6603450775146484</v>
      </c>
      <c r="F52" s="103">
        <v>-0.55134201049804688</v>
      </c>
      <c r="G52" s="103">
        <v>-0.31219291687011719</v>
      </c>
      <c r="H52" s="103">
        <v>-0.18064117431640625</v>
      </c>
      <c r="I52" s="103">
        <v>-1.7248153686523438E-2</v>
      </c>
      <c r="J52" s="103">
        <v>-7.588958740234375E-2</v>
      </c>
      <c r="K52" s="103">
        <v>-0.56570625305175781</v>
      </c>
      <c r="L52" s="103">
        <v>0.90770626068115234</v>
      </c>
      <c r="M52" s="103">
        <v>-0.34740638732910156</v>
      </c>
    </row>
    <row r="53" spans="1:13">
      <c r="A53" s="16" t="s">
        <v>202</v>
      </c>
      <c r="B53" s="100">
        <v>16.768102645874023</v>
      </c>
      <c r="C53" s="100">
        <v>15.832070350646973</v>
      </c>
      <c r="D53" s="100">
        <v>22.44892692565918</v>
      </c>
      <c r="E53" s="100">
        <v>24.731513977050781</v>
      </c>
      <c r="F53" s="100">
        <v>27.253973007202148</v>
      </c>
      <c r="G53" s="100">
        <v>26.901987075805664</v>
      </c>
      <c r="H53" s="100">
        <v>35.025619506835938</v>
      </c>
      <c r="I53" s="100">
        <v>34.775840759277344</v>
      </c>
      <c r="J53" s="100">
        <v>30.665637969970703</v>
      </c>
      <c r="K53" s="100">
        <v>27.039575576782227</v>
      </c>
      <c r="L53" s="100">
        <v>18.395889282226563</v>
      </c>
      <c r="M53" s="100">
        <v>22.441795349121094</v>
      </c>
    </row>
    <row r="54" spans="1:13" s="34" customFormat="1">
      <c r="A54" s="92" t="s">
        <v>293</v>
      </c>
      <c r="B54" s="101">
        <v>-0.75116920471191406</v>
      </c>
      <c r="C54" s="101">
        <v>0.37894153594970703</v>
      </c>
      <c r="D54" s="101">
        <v>3.7295246124267578</v>
      </c>
      <c r="E54" s="101">
        <v>-1.006622314453125</v>
      </c>
      <c r="F54" s="101">
        <v>1.7033710479736328</v>
      </c>
      <c r="G54" s="101">
        <v>1.271636962890625</v>
      </c>
      <c r="H54" s="101">
        <v>0.70283126831054688</v>
      </c>
      <c r="I54" s="101">
        <v>0.345306396484375</v>
      </c>
      <c r="J54" s="101">
        <v>-2.6677017211914063</v>
      </c>
      <c r="K54" s="101">
        <v>6.6110610961914063E-2</v>
      </c>
      <c r="L54" s="101">
        <v>-0.29978370666503906</v>
      </c>
      <c r="M54" s="101">
        <v>-0.16465950012207031</v>
      </c>
    </row>
    <row r="55" spans="1:13">
      <c r="A55" s="20" t="s">
        <v>203</v>
      </c>
      <c r="B55" s="102">
        <v>2.9472281932830811</v>
      </c>
      <c r="C55" s="102">
        <v>5.0403814315795898</v>
      </c>
      <c r="D55" s="102">
        <v>6.0314512252807617</v>
      </c>
      <c r="E55" s="102">
        <v>4.9170303344726563</v>
      </c>
      <c r="F55" s="102">
        <v>10.099555969238281</v>
      </c>
      <c r="G55" s="102">
        <v>9.6846475601196289</v>
      </c>
      <c r="H55" s="102">
        <v>10.43302059173584</v>
      </c>
      <c r="I55" s="102">
        <v>9.6330432891845703</v>
      </c>
      <c r="J55" s="102">
        <v>7.4690389633178711</v>
      </c>
      <c r="K55" s="102">
        <v>19.533933639526367</v>
      </c>
      <c r="L55" s="102">
        <v>17.163925170898438</v>
      </c>
      <c r="M55" s="102">
        <v>4.1775002479553223</v>
      </c>
    </row>
    <row r="56" spans="1:13" s="34" customFormat="1">
      <c r="A56" s="90" t="s">
        <v>293</v>
      </c>
      <c r="B56" s="103">
        <v>-1.3049886226654053</v>
      </c>
      <c r="C56" s="103">
        <v>-0.34138631820678711</v>
      </c>
      <c r="D56" s="103">
        <v>-4.1604938507080078</v>
      </c>
      <c r="E56" s="103">
        <v>-1.964879035949707</v>
      </c>
      <c r="F56" s="103">
        <v>-0.15672206878662109</v>
      </c>
      <c r="G56" s="103">
        <v>-0.25301170349121094</v>
      </c>
      <c r="H56" s="103">
        <v>-8.5544042587280273</v>
      </c>
      <c r="I56" s="103">
        <v>-3.8454799652099609</v>
      </c>
      <c r="J56" s="103">
        <v>-30.184910774230957</v>
      </c>
      <c r="K56" s="103">
        <v>7.7310419082641602</v>
      </c>
      <c r="L56" s="103">
        <v>-6.6035518646240234</v>
      </c>
      <c r="M56" s="103">
        <v>-2.0303936004638672</v>
      </c>
    </row>
    <row r="57" spans="1:13">
      <c r="A57" s="20" t="s">
        <v>204</v>
      </c>
      <c r="B57" s="102">
        <v>9.9124488830566406</v>
      </c>
      <c r="C57" s="102">
        <v>4.7668313980102539</v>
      </c>
      <c r="D57" s="102">
        <v>7.9841256141662598</v>
      </c>
      <c r="E57" s="102">
        <v>6.4287633895874023</v>
      </c>
      <c r="F57" s="102">
        <v>11.23391056060791</v>
      </c>
      <c r="G57" s="102">
        <v>13.226140022277832</v>
      </c>
      <c r="H57" s="102">
        <v>21.746646881103516</v>
      </c>
      <c r="I57" s="102">
        <v>22.100126266479492</v>
      </c>
      <c r="J57" s="102">
        <v>17.287614822387695</v>
      </c>
      <c r="K57" s="102">
        <v>11.273909568786621</v>
      </c>
      <c r="L57" s="102">
        <v>6.6489505767822266</v>
      </c>
      <c r="M57" s="102">
        <v>5.9689483642578125</v>
      </c>
    </row>
    <row r="58" spans="1:13" s="34" customFormat="1">
      <c r="A58" s="90" t="s">
        <v>293</v>
      </c>
      <c r="B58" s="103">
        <v>1.4917020797729492</v>
      </c>
      <c r="C58" s="103">
        <v>-0.80362749099731445</v>
      </c>
      <c r="D58" s="103">
        <v>3.4046421051025391</v>
      </c>
      <c r="E58" s="103">
        <v>-3.6228036880493164</v>
      </c>
      <c r="F58" s="103">
        <v>1.6015138626098633</v>
      </c>
      <c r="G58" s="103">
        <v>-1.5109024047851563</v>
      </c>
      <c r="H58" s="103">
        <v>1.1236362457275391</v>
      </c>
      <c r="I58" s="103">
        <v>4.5396862030029297</v>
      </c>
      <c r="J58" s="103">
        <v>0.94371414184570313</v>
      </c>
      <c r="K58" s="103">
        <v>1.5715389251708984</v>
      </c>
      <c r="L58" s="103">
        <v>0.43407344818115234</v>
      </c>
      <c r="M58" s="103">
        <v>1.3244147300720215</v>
      </c>
    </row>
    <row r="59" spans="1:13">
      <c r="A59" s="20" t="s">
        <v>205</v>
      </c>
      <c r="B59" s="102">
        <v>14.690190315246582</v>
      </c>
      <c r="C59" s="102">
        <v>13.435120582580566</v>
      </c>
      <c r="D59" s="102">
        <v>18.865512847900391</v>
      </c>
      <c r="E59" s="102">
        <v>20.989620208740234</v>
      </c>
      <c r="F59" s="102">
        <v>21.725000381469727</v>
      </c>
      <c r="G59" s="102">
        <v>23.53679084777832</v>
      </c>
      <c r="H59" s="102">
        <v>31.504913330078125</v>
      </c>
      <c r="I59" s="102">
        <v>31.436305999755859</v>
      </c>
      <c r="J59" s="102">
        <v>25.818410873413086</v>
      </c>
      <c r="K59" s="102">
        <v>21.232776641845703</v>
      </c>
      <c r="L59" s="102">
        <v>15.628708839416504</v>
      </c>
      <c r="M59" s="102">
        <v>18.449337005615234</v>
      </c>
    </row>
    <row r="60" spans="1:13">
      <c r="A60" s="90" t="s">
        <v>293</v>
      </c>
      <c r="B60" s="103">
        <v>-1.1771602630615234</v>
      </c>
      <c r="C60" s="103">
        <v>-1.0630903244018555</v>
      </c>
      <c r="D60" s="103">
        <v>2.1659679412841797</v>
      </c>
      <c r="E60" s="103">
        <v>6.4342498779296875E-2</v>
      </c>
      <c r="F60" s="103">
        <v>0.62957000732421875</v>
      </c>
      <c r="G60" s="103">
        <v>0.58748054504394531</v>
      </c>
      <c r="H60" s="103">
        <v>-0.10731697082519531</v>
      </c>
      <c r="I60" s="103">
        <v>-0.32542800903320313</v>
      </c>
      <c r="J60" s="103">
        <v>-3.3731803894042969</v>
      </c>
      <c r="K60" s="103">
        <v>-2.1500492095947266</v>
      </c>
      <c r="L60" s="103">
        <v>-0.83703708648681641</v>
      </c>
      <c r="M60" s="103">
        <v>-0.9182281494140625</v>
      </c>
    </row>
    <row r="61" spans="1:13">
      <c r="A61" s="20" t="s">
        <v>206</v>
      </c>
      <c r="B61" s="102">
        <v>19.841371536254883</v>
      </c>
      <c r="C61" s="102">
        <v>20.275434494018555</v>
      </c>
      <c r="D61" s="102">
        <v>28.030153274536133</v>
      </c>
      <c r="E61" s="102">
        <v>32.666172027587891</v>
      </c>
      <c r="F61" s="102">
        <v>35.340755462646484</v>
      </c>
      <c r="G61" s="102">
        <v>33.305335998535156</v>
      </c>
      <c r="H61" s="102">
        <v>44.081256866455078</v>
      </c>
      <c r="I61" s="102">
        <v>45.491840362548828</v>
      </c>
      <c r="J61" s="102">
        <v>37.938995361328125</v>
      </c>
      <c r="K61" s="102">
        <v>34.052520751953125</v>
      </c>
      <c r="L61" s="102">
        <v>22.286144256591797</v>
      </c>
      <c r="M61" s="102">
        <v>28.43195915222168</v>
      </c>
    </row>
    <row r="62" spans="1:13">
      <c r="A62" s="90" t="s">
        <v>293</v>
      </c>
      <c r="B62" s="103">
        <v>-1.4908885955810547</v>
      </c>
      <c r="C62" s="103">
        <v>1.0410003662109375</v>
      </c>
      <c r="D62" s="103">
        <v>4.24749755859375</v>
      </c>
      <c r="E62" s="103">
        <v>-1.4817695617675781</v>
      </c>
      <c r="F62" s="103">
        <v>1.8502273559570313</v>
      </c>
      <c r="G62" s="103">
        <v>1.608795166015625</v>
      </c>
      <c r="H62" s="103">
        <v>0.894378662109375</v>
      </c>
      <c r="I62" s="103">
        <v>0.30702972412109375</v>
      </c>
      <c r="J62" s="103">
        <v>-3.5704078674316406</v>
      </c>
      <c r="K62" s="103">
        <v>0.33966827392578125</v>
      </c>
      <c r="L62" s="103">
        <v>-0.17439842224121094</v>
      </c>
      <c r="M62" s="103">
        <v>-0.22971916198730469</v>
      </c>
    </row>
    <row r="63" spans="1:13">
      <c r="A63" s="20" t="s">
        <v>207</v>
      </c>
      <c r="B63" s="102">
        <v>11.880273818969727</v>
      </c>
      <c r="C63" s="102">
        <v>12.864229202270508</v>
      </c>
      <c r="D63" s="102">
        <v>20.035228729248047</v>
      </c>
      <c r="E63" s="102">
        <v>24.153022766113281</v>
      </c>
      <c r="F63" s="102">
        <v>30.545970916748047</v>
      </c>
      <c r="G63" s="102">
        <v>31.119312286376953</v>
      </c>
      <c r="H63" s="102">
        <v>35.291034698486328</v>
      </c>
      <c r="I63" s="102">
        <v>29.692239761352539</v>
      </c>
      <c r="J63" s="102">
        <v>35.475513458251953</v>
      </c>
      <c r="K63" s="102">
        <v>32.388751983642578</v>
      </c>
      <c r="L63" s="102">
        <v>21.69590950012207</v>
      </c>
      <c r="M63" s="102">
        <v>20.599889755249023</v>
      </c>
    </row>
    <row r="64" spans="1:13">
      <c r="A64" s="90" t="s">
        <v>293</v>
      </c>
      <c r="B64" s="103">
        <v>2.89141845703125</v>
      </c>
      <c r="C64" s="103">
        <v>2.9205112457275391</v>
      </c>
      <c r="D64" s="103">
        <v>2.6924629211425781</v>
      </c>
      <c r="E64" s="103">
        <v>6.5702438354492188E-2</v>
      </c>
      <c r="F64" s="103">
        <v>0.50485420227050781</v>
      </c>
      <c r="G64" s="103">
        <v>4.7399711608886719</v>
      </c>
      <c r="H64" s="103">
        <v>6.0429630279541016</v>
      </c>
      <c r="I64" s="103">
        <v>0.76444053649902344</v>
      </c>
      <c r="J64" s="103">
        <v>-0.88167190551757813</v>
      </c>
      <c r="K64" s="103">
        <v>2.7411155700683594</v>
      </c>
      <c r="L64" s="103">
        <v>3.0514106750488281</v>
      </c>
      <c r="M64" s="103">
        <v>5.195744514465332</v>
      </c>
    </row>
    <row r="65" spans="1:13">
      <c r="A65" s="16" t="s">
        <v>208</v>
      </c>
      <c r="B65" s="100">
        <v>6.6588034629821777</v>
      </c>
      <c r="C65" s="100">
        <v>6.4613890647888184</v>
      </c>
      <c r="D65" s="100">
        <v>7.4251284599304199</v>
      </c>
      <c r="E65" s="100">
        <v>7.9253025054931641</v>
      </c>
      <c r="F65" s="100">
        <v>9.2238311767578125</v>
      </c>
      <c r="G65" s="100">
        <v>13.100419044494629</v>
      </c>
      <c r="H65" s="100">
        <v>19.682229995727539</v>
      </c>
      <c r="I65" s="100">
        <v>15.402336120605469</v>
      </c>
      <c r="J65" s="100">
        <v>13.001656532287598</v>
      </c>
      <c r="K65" s="100">
        <v>9.3278398513793945</v>
      </c>
      <c r="L65" s="100">
        <v>7.104736328125</v>
      </c>
      <c r="M65" s="100">
        <v>10.69914436340332</v>
      </c>
    </row>
    <row r="66" spans="1:13">
      <c r="A66" s="92" t="s">
        <v>293</v>
      </c>
      <c r="B66" s="101">
        <v>0.67373800277709961</v>
      </c>
      <c r="C66" s="101">
        <v>1.4290943145751953</v>
      </c>
      <c r="D66" s="101">
        <v>2.961794376373291</v>
      </c>
      <c r="E66" s="101">
        <v>0.43288707733154297</v>
      </c>
      <c r="F66" s="101">
        <v>1.1822233200073242</v>
      </c>
      <c r="G66" s="101">
        <v>1.0165987014770508</v>
      </c>
      <c r="H66" s="101">
        <v>3.0773963928222656</v>
      </c>
      <c r="I66" s="101">
        <v>2.6411266326904297</v>
      </c>
      <c r="J66" s="101">
        <v>0.43971824645996094</v>
      </c>
      <c r="K66" s="101">
        <v>1.9705238342285156</v>
      </c>
      <c r="L66" s="101">
        <v>2.5202136039733887</v>
      </c>
      <c r="M66" s="101">
        <v>1.2389297485351563</v>
      </c>
    </row>
    <row r="67" spans="1:13">
      <c r="A67" s="20" t="s">
        <v>209</v>
      </c>
      <c r="B67" s="102">
        <v>10.891863822937012</v>
      </c>
      <c r="C67" s="102">
        <v>11.259316444396973</v>
      </c>
      <c r="D67" s="102">
        <v>18.107675552368164</v>
      </c>
      <c r="E67" s="102">
        <v>13.655948638916016</v>
      </c>
      <c r="F67" s="102">
        <v>12.806808471679688</v>
      </c>
      <c r="G67" s="102">
        <v>21.202192306518555</v>
      </c>
      <c r="H67" s="102">
        <v>27.58348274230957</v>
      </c>
      <c r="I67" s="102">
        <v>19.629287719726563</v>
      </c>
      <c r="J67" s="102">
        <v>20.18231201171875</v>
      </c>
      <c r="K67" s="102">
        <v>15.68372631072998</v>
      </c>
      <c r="L67" s="102">
        <v>13.315044403076172</v>
      </c>
      <c r="M67" s="102">
        <v>18.399429321289063</v>
      </c>
    </row>
    <row r="68" spans="1:13">
      <c r="A68" s="90" t="s">
        <v>293</v>
      </c>
      <c r="B68" s="103">
        <v>2.7175312042236328</v>
      </c>
      <c r="C68" s="103">
        <v>4.2532863616943359</v>
      </c>
      <c r="D68" s="103">
        <v>11.518723964691162</v>
      </c>
      <c r="E68" s="103">
        <v>4.3303489685058594E-2</v>
      </c>
      <c r="F68" s="103">
        <v>-1.6243906021118164</v>
      </c>
      <c r="G68" s="103">
        <v>1.9100837707519531</v>
      </c>
      <c r="H68" s="103">
        <v>3.2815074920654297</v>
      </c>
      <c r="I68" s="103">
        <v>2.3170166015625</v>
      </c>
      <c r="J68" s="103">
        <v>8.1104278564453125E-2</v>
      </c>
      <c r="K68" s="103">
        <v>0.87740230560302734</v>
      </c>
      <c r="L68" s="103">
        <v>1.9412422180175781</v>
      </c>
      <c r="M68" s="103">
        <v>1.4168529510498047</v>
      </c>
    </row>
    <row r="69" spans="1:13">
      <c r="A69" s="20" t="s">
        <v>210</v>
      </c>
      <c r="B69" s="102">
        <v>4.4815945625305176</v>
      </c>
      <c r="C69" s="102">
        <v>3.2397453784942627</v>
      </c>
      <c r="D69" s="102">
        <v>3.9168159961700439</v>
      </c>
      <c r="E69" s="102">
        <v>3.8484165668487549</v>
      </c>
      <c r="F69" s="102">
        <v>5.6000533103942871</v>
      </c>
      <c r="G69" s="102">
        <v>6.4333019256591797</v>
      </c>
      <c r="H69" s="102">
        <v>9.9727792739868164</v>
      </c>
      <c r="I69" s="102">
        <v>8.6807641983032227</v>
      </c>
      <c r="J69" s="102">
        <v>5.8259167671203613</v>
      </c>
      <c r="K69" s="102">
        <v>5.3719844818115234</v>
      </c>
      <c r="L69" s="102">
        <v>3.9871175289154053</v>
      </c>
      <c r="M69" s="102">
        <v>5.6824312210083008</v>
      </c>
    </row>
    <row r="70" spans="1:13">
      <c r="A70" s="90" t="s">
        <v>293</v>
      </c>
      <c r="B70" s="103">
        <v>0.57065463066101074</v>
      </c>
      <c r="C70" s="103">
        <v>0.26719546318054199</v>
      </c>
      <c r="D70" s="103">
        <v>1.0680756568908691</v>
      </c>
      <c r="E70" s="103">
        <v>0.65125560760498047</v>
      </c>
      <c r="F70" s="103">
        <v>2.621366024017334</v>
      </c>
      <c r="G70" s="103">
        <v>1.0502796173095703</v>
      </c>
      <c r="H70" s="103">
        <v>2.1027426719665527</v>
      </c>
      <c r="I70" s="103">
        <v>2.4314913749694824</v>
      </c>
      <c r="J70" s="103">
        <v>0.28408908843994141</v>
      </c>
      <c r="K70" s="103">
        <v>2.2460200786590576</v>
      </c>
      <c r="L70" s="103">
        <v>2.0812190771102905</v>
      </c>
      <c r="M70" s="103">
        <v>1.4869384765625</v>
      </c>
    </row>
    <row r="71" spans="1:13">
      <c r="A71" s="20" t="s">
        <v>211</v>
      </c>
      <c r="B71" s="102">
        <v>4.6078267097473145</v>
      </c>
      <c r="C71" s="102">
        <v>4.9370756149291992</v>
      </c>
      <c r="D71" s="102">
        <v>3.7506198883056641</v>
      </c>
      <c r="E71" s="102">
        <v>5.6509695053100586</v>
      </c>
      <c r="F71" s="102">
        <v>8.3746280670166016</v>
      </c>
      <c r="G71" s="102">
        <v>6.3450531959533691</v>
      </c>
      <c r="H71" s="102">
        <v>13.431567192077637</v>
      </c>
      <c r="I71" s="102">
        <v>14.733186721801758</v>
      </c>
      <c r="J71" s="102">
        <v>10.838702201843262</v>
      </c>
      <c r="K71" s="102">
        <v>6.7011442184448242</v>
      </c>
      <c r="L71" s="102">
        <v>5.829124927520752</v>
      </c>
      <c r="M71" s="102">
        <v>7.3654394149780273</v>
      </c>
    </row>
    <row r="72" spans="1:13">
      <c r="A72" s="90" t="s">
        <v>293</v>
      </c>
      <c r="B72" s="103">
        <v>-0.7311711311340332</v>
      </c>
      <c r="C72" s="103">
        <v>-0.30211639404296875</v>
      </c>
      <c r="D72" s="103">
        <v>-2.0937976837158203</v>
      </c>
      <c r="E72" s="103">
        <v>0.82194948196411133</v>
      </c>
      <c r="F72" s="103">
        <v>2.2217020988464355</v>
      </c>
      <c r="G72" s="103">
        <v>-1.6149401664733887</v>
      </c>
      <c r="H72" s="103">
        <v>2.75848388671875</v>
      </c>
      <c r="I72" s="103">
        <v>2.5206098556518555</v>
      </c>
      <c r="J72" s="103">
        <v>1.6069612503051758</v>
      </c>
      <c r="K72" s="103">
        <v>1.972557544708252</v>
      </c>
      <c r="L72" s="103">
        <v>1.2010183334350586</v>
      </c>
      <c r="M72" s="103">
        <v>1.2951502799987793</v>
      </c>
    </row>
    <row r="73" spans="1:13">
      <c r="A73" s="16" t="s">
        <v>212</v>
      </c>
      <c r="B73" s="100">
        <v>6.580162525177002</v>
      </c>
      <c r="C73" s="100">
        <v>7.1516909599304199</v>
      </c>
      <c r="D73" s="100">
        <v>7.7658705711364746</v>
      </c>
      <c r="E73" s="100">
        <v>11.01335334777832</v>
      </c>
      <c r="F73" s="100">
        <v>9.6401729583740234</v>
      </c>
      <c r="G73" s="100">
        <v>10.554103851318359</v>
      </c>
      <c r="H73" s="100">
        <v>9.3632678985595703</v>
      </c>
      <c r="I73" s="100">
        <v>9.2717094421386719</v>
      </c>
      <c r="J73" s="100">
        <v>9.0994091033935547</v>
      </c>
      <c r="K73" s="100">
        <v>7.0648884773254395</v>
      </c>
      <c r="L73" s="100">
        <v>6.0326571464538574</v>
      </c>
      <c r="M73" s="100">
        <v>6.0728402137756348</v>
      </c>
    </row>
    <row r="74" spans="1:13">
      <c r="A74" s="92" t="s">
        <v>293</v>
      </c>
      <c r="B74" s="101">
        <v>1.2708563804626465</v>
      </c>
      <c r="C74" s="101">
        <v>2.9014196395874023</v>
      </c>
      <c r="D74" s="101">
        <v>2.7254981994628906</v>
      </c>
      <c r="E74" s="101">
        <v>3.0585393905639648</v>
      </c>
      <c r="F74" s="101">
        <v>-0.42495155334472656</v>
      </c>
      <c r="G74" s="101">
        <v>-0.67965030670166016</v>
      </c>
      <c r="H74" s="101">
        <v>-7.5743236541748047</v>
      </c>
      <c r="I74" s="101">
        <v>-3.7878332138061523</v>
      </c>
      <c r="J74" s="101">
        <v>-2.2403926849365234</v>
      </c>
      <c r="K74" s="101">
        <v>-1.907813549041748</v>
      </c>
      <c r="L74" s="101">
        <v>-1.8079652786254883</v>
      </c>
      <c r="M74" s="101">
        <v>-0.29017305374145508</v>
      </c>
    </row>
    <row r="75" spans="1:13">
      <c r="A75" s="16" t="s">
        <v>213</v>
      </c>
      <c r="B75" s="100">
        <v>13.093795776367188</v>
      </c>
      <c r="C75" s="100">
        <v>11.406691551208496</v>
      </c>
      <c r="D75" s="100">
        <v>19.233257293701172</v>
      </c>
      <c r="E75" s="100">
        <v>16.522672653198242</v>
      </c>
      <c r="F75" s="100">
        <v>18.689306259155273</v>
      </c>
      <c r="G75" s="100">
        <v>20.955259323120117</v>
      </c>
      <c r="H75" s="100">
        <v>25.998189926147461</v>
      </c>
      <c r="I75" s="100">
        <v>24.312923431396484</v>
      </c>
      <c r="J75" s="100">
        <v>20.83491325378418</v>
      </c>
      <c r="K75" s="100">
        <v>17.169504165649414</v>
      </c>
      <c r="L75" s="100">
        <v>15.025131225585938</v>
      </c>
      <c r="M75" s="100">
        <v>18.809268951416016</v>
      </c>
    </row>
    <row r="76" spans="1:13">
      <c r="A76" s="92" t="s">
        <v>293</v>
      </c>
      <c r="B76" s="101">
        <v>2.7626867294311523</v>
      </c>
      <c r="C76" s="101">
        <v>1.8345365524291992</v>
      </c>
      <c r="D76" s="101">
        <v>7.6181735992431641</v>
      </c>
      <c r="E76" s="101">
        <v>-0.13250732421875</v>
      </c>
      <c r="F76" s="101">
        <v>5.0963993072509766</v>
      </c>
      <c r="G76" s="101">
        <v>0.37192916870117188</v>
      </c>
      <c r="H76" s="101">
        <v>0.59676361083984375</v>
      </c>
      <c r="I76" s="101">
        <v>0.19702529907226563</v>
      </c>
      <c r="J76" s="101">
        <v>-0.70371818542480469</v>
      </c>
      <c r="K76" s="101">
        <v>0.53265380859375</v>
      </c>
      <c r="L76" s="101">
        <v>2.4295434951782227</v>
      </c>
      <c r="M76" s="101">
        <v>-5.7723560333251953</v>
      </c>
    </row>
    <row r="77" spans="1:13">
      <c r="A77" s="20" t="s">
        <v>214</v>
      </c>
      <c r="B77" s="102">
        <v>13.302253723144531</v>
      </c>
      <c r="C77" s="102">
        <v>10.906760215759277</v>
      </c>
      <c r="D77" s="102">
        <v>21.59202766418457</v>
      </c>
      <c r="E77" s="102">
        <v>17.206367492675781</v>
      </c>
      <c r="F77" s="102">
        <v>19.831924438476563</v>
      </c>
      <c r="G77" s="102">
        <v>22.097509384155273</v>
      </c>
      <c r="H77" s="102">
        <v>29.935199737548828</v>
      </c>
      <c r="I77" s="102">
        <v>26.554046630859375</v>
      </c>
      <c r="J77" s="102">
        <v>22.864946365356445</v>
      </c>
      <c r="K77" s="102">
        <v>18.930229187011719</v>
      </c>
      <c r="L77" s="102">
        <v>15.431806564331055</v>
      </c>
      <c r="M77" s="102">
        <v>19.992002487182617</v>
      </c>
    </row>
    <row r="78" spans="1:13">
      <c r="A78" s="90" t="s">
        <v>293</v>
      </c>
      <c r="B78" s="103">
        <v>1.3365211486816406</v>
      </c>
      <c r="C78" s="103">
        <v>1.1237087249755859</v>
      </c>
      <c r="D78" s="103">
        <v>9.1507577896118164</v>
      </c>
      <c r="E78" s="103">
        <v>-0.95059776306152344</v>
      </c>
      <c r="F78" s="103">
        <v>4.7318582534790039</v>
      </c>
      <c r="G78" s="103">
        <v>0.47455215454101563</v>
      </c>
      <c r="H78" s="103">
        <v>2.4744033813476563</v>
      </c>
      <c r="I78" s="103">
        <v>1.0976696014404297</v>
      </c>
      <c r="J78" s="103">
        <v>-0.9665985107421875</v>
      </c>
      <c r="K78" s="103">
        <v>1.1085567474365234</v>
      </c>
      <c r="L78" s="103">
        <v>2.2077789306640625</v>
      </c>
      <c r="M78" s="103">
        <v>-8.1821327209472656</v>
      </c>
    </row>
    <row r="79" spans="1:13">
      <c r="A79" s="20" t="s">
        <v>215</v>
      </c>
      <c r="B79" s="102">
        <v>17.059490203857422</v>
      </c>
      <c r="C79" s="102">
        <v>19.470542907714844</v>
      </c>
      <c r="D79" s="102">
        <v>22.286701202392578</v>
      </c>
      <c r="E79" s="102">
        <v>16.596820831298828</v>
      </c>
      <c r="F79" s="102">
        <v>15.263463973999023</v>
      </c>
      <c r="G79" s="102">
        <v>17.272134780883789</v>
      </c>
      <c r="H79" s="102">
        <v>15.354266166687012</v>
      </c>
      <c r="I79" s="102">
        <v>16.63493537902832</v>
      </c>
      <c r="J79" s="102">
        <v>13.72465991973877</v>
      </c>
      <c r="K79" s="102">
        <v>12.019289970397949</v>
      </c>
      <c r="L79" s="102">
        <v>16.887722015380859</v>
      </c>
      <c r="M79" s="102">
        <v>16.247158050537109</v>
      </c>
    </row>
    <row r="80" spans="1:13">
      <c r="A80" s="90" t="s">
        <v>293</v>
      </c>
      <c r="B80" s="103">
        <v>10.230117797851563</v>
      </c>
      <c r="C80" s="103">
        <v>13.195923805236816</v>
      </c>
      <c r="D80" s="103">
        <v>8.2245407104492188</v>
      </c>
      <c r="E80" s="103">
        <v>-0.12407112121582031</v>
      </c>
      <c r="F80" s="103">
        <v>5.4683685302734375</v>
      </c>
      <c r="G80" s="103">
        <v>-5.0232658386230469</v>
      </c>
      <c r="H80" s="103">
        <v>-3.370661735534668</v>
      </c>
      <c r="I80" s="103">
        <v>-4.0982036590576172</v>
      </c>
      <c r="J80" s="103">
        <v>-2.5000333786010742</v>
      </c>
      <c r="K80" s="103">
        <v>-3.9862756729125977</v>
      </c>
      <c r="L80" s="103">
        <v>-4.431732177734375</v>
      </c>
      <c r="M80" s="103">
        <v>-9.7708549499511719</v>
      </c>
    </row>
    <row r="81" spans="1:13">
      <c r="A81" s="20" t="s">
        <v>216</v>
      </c>
      <c r="B81" s="102">
        <v>15.866976737976074</v>
      </c>
      <c r="C81" s="102">
        <v>18.942800521850586</v>
      </c>
      <c r="D81" s="102">
        <v>18.706245422363281</v>
      </c>
      <c r="E81" s="102">
        <v>13.035551071166992</v>
      </c>
      <c r="F81" s="102">
        <v>16.352958679199219</v>
      </c>
      <c r="G81" s="102">
        <v>19.357105255126953</v>
      </c>
      <c r="H81" s="102">
        <v>13.007484436035156</v>
      </c>
      <c r="I81" s="102">
        <v>12.959044456481934</v>
      </c>
      <c r="J81" s="102">
        <v>15.164285659790039</v>
      </c>
      <c r="K81" s="102">
        <v>9.1652402877807617</v>
      </c>
      <c r="L81" s="102">
        <v>16.465179443359375</v>
      </c>
      <c r="M81" s="102">
        <v>14.437600135803223</v>
      </c>
    </row>
    <row r="82" spans="1:13">
      <c r="A82" s="90" t="s">
        <v>293</v>
      </c>
      <c r="B82" s="103">
        <v>11.266305923461914</v>
      </c>
      <c r="C82" s="103">
        <v>15.942894697189331</v>
      </c>
      <c r="D82" s="103">
        <v>12.073619842529297</v>
      </c>
      <c r="E82" s="103">
        <v>0.84884548187255859</v>
      </c>
      <c r="F82" s="103">
        <v>9.8835420608520508</v>
      </c>
      <c r="G82" s="103">
        <v>1.3977336883544922</v>
      </c>
      <c r="H82" s="103">
        <v>-10.962331771850586</v>
      </c>
      <c r="I82" s="103">
        <v>-8.1553716659545898</v>
      </c>
      <c r="J82" s="103">
        <v>-3.4259815216064453</v>
      </c>
      <c r="K82" s="103">
        <v>-4.4781856536865234</v>
      </c>
      <c r="L82" s="103">
        <v>3.7618932723999023</v>
      </c>
      <c r="M82" s="103">
        <v>-6.4926691055297852</v>
      </c>
    </row>
    <row r="83" spans="1:13">
      <c r="A83" s="20" t="s">
        <v>217</v>
      </c>
      <c r="B83" s="102">
        <v>11.325608253479004</v>
      </c>
      <c r="C83" s="102">
        <v>9.6532964706420898</v>
      </c>
      <c r="D83" s="102">
        <v>10.664721488952637</v>
      </c>
      <c r="E83" s="102">
        <v>14.784519195556641</v>
      </c>
      <c r="F83" s="102">
        <v>16.126359939575195</v>
      </c>
      <c r="G83" s="102">
        <v>18.564550399780273</v>
      </c>
      <c r="H83" s="102">
        <v>18.297143936157227</v>
      </c>
      <c r="I83" s="102">
        <v>22.813938140869141</v>
      </c>
      <c r="J83" s="102">
        <v>16.43797492980957</v>
      </c>
      <c r="K83" s="102">
        <v>15.094382286071777</v>
      </c>
      <c r="L83" s="102">
        <v>12.489565849304199</v>
      </c>
      <c r="M83" s="102">
        <v>15.990837097167969</v>
      </c>
    </row>
    <row r="84" spans="1:13">
      <c r="A84" s="90" t="s">
        <v>293</v>
      </c>
      <c r="B84" s="103">
        <v>3.8392124176025391</v>
      </c>
      <c r="C84" s="103">
        <v>-2.0876865386962891</v>
      </c>
      <c r="D84" s="103">
        <v>1.4618358612060547</v>
      </c>
      <c r="E84" s="103">
        <v>3.1518821716308594</v>
      </c>
      <c r="F84" s="103">
        <v>4.6786069869995117</v>
      </c>
      <c r="G84" s="103">
        <v>1.6986103057861328</v>
      </c>
      <c r="H84" s="103">
        <v>0.17812919616699219</v>
      </c>
      <c r="I84" s="103">
        <v>2.9655323028564453</v>
      </c>
      <c r="J84" s="103">
        <v>2.7916326522827148</v>
      </c>
      <c r="K84" s="103">
        <v>2.0449857711791992</v>
      </c>
      <c r="L84" s="103">
        <v>3.62548828125</v>
      </c>
      <c r="M84" s="103">
        <v>2.7981748580932617</v>
      </c>
    </row>
    <row r="85" spans="1:13">
      <c r="A85" s="16" t="s">
        <v>218</v>
      </c>
      <c r="B85" s="100">
        <v>4.5681438446044922</v>
      </c>
      <c r="C85" s="100">
        <v>5.1220879554748535</v>
      </c>
      <c r="D85" s="100">
        <v>6.3864741325378418</v>
      </c>
      <c r="E85" s="100">
        <v>6.7480769157409668</v>
      </c>
      <c r="F85" s="100">
        <v>6.1607780456542969</v>
      </c>
      <c r="G85" s="100">
        <v>8.0013790130615234</v>
      </c>
      <c r="H85" s="100">
        <v>10.540882110595703</v>
      </c>
      <c r="I85" s="100">
        <v>14.42110538482666</v>
      </c>
      <c r="J85" s="100">
        <v>10.740434646606445</v>
      </c>
      <c r="K85" s="100">
        <v>7.9329190254211426</v>
      </c>
      <c r="L85" s="100">
        <v>7.9451274871826172</v>
      </c>
      <c r="M85" s="100">
        <v>8.4363822937011719</v>
      </c>
    </row>
    <row r="86" spans="1:13">
      <c r="A86" s="92" t="s">
        <v>293</v>
      </c>
      <c r="B86" s="101">
        <v>-1.4516077041625977</v>
      </c>
      <c r="C86" s="101">
        <v>-1.6108255386352539</v>
      </c>
      <c r="D86" s="101">
        <v>-1.0957646369934082</v>
      </c>
      <c r="E86" s="101">
        <v>-4.1535086631774902</v>
      </c>
      <c r="F86" s="101">
        <v>-3.0495367050170898</v>
      </c>
      <c r="G86" s="101">
        <v>-0.90730953216552734</v>
      </c>
      <c r="H86" s="101">
        <v>-0.94809818267822266</v>
      </c>
      <c r="I86" s="101">
        <v>0.47747611999511719</v>
      </c>
      <c r="J86" s="101">
        <v>1.472437858581543</v>
      </c>
      <c r="K86" s="101">
        <v>2.3492941856384277</v>
      </c>
      <c r="L86" s="101">
        <v>2.0045452117919922</v>
      </c>
      <c r="M86" s="101">
        <v>0.69461393356323242</v>
      </c>
    </row>
    <row r="87" spans="1:13">
      <c r="A87" s="20" t="s">
        <v>219</v>
      </c>
      <c r="B87" s="102">
        <v>2.2211112976074219</v>
      </c>
      <c r="C87" s="102">
        <v>2.4805572032928467</v>
      </c>
      <c r="D87" s="102">
        <v>4.9133248329162598</v>
      </c>
      <c r="E87" s="102">
        <v>6.2655415534973145</v>
      </c>
      <c r="F87" s="102">
        <v>4.8736453056335449</v>
      </c>
      <c r="G87" s="102">
        <v>7.548985481262207</v>
      </c>
      <c r="H87" s="102">
        <v>10.114889144897461</v>
      </c>
      <c r="I87" s="102">
        <v>11.544906616210938</v>
      </c>
      <c r="J87" s="102">
        <v>8.1164579391479492</v>
      </c>
      <c r="K87" s="102">
        <v>5.8725504875183105</v>
      </c>
      <c r="L87" s="102">
        <v>6.2332520484924316</v>
      </c>
      <c r="M87" s="102">
        <v>5.7413649559020996</v>
      </c>
    </row>
    <row r="88" spans="1:13">
      <c r="A88" s="90" t="s">
        <v>293</v>
      </c>
      <c r="B88" s="103">
        <v>-1.0729579925537109</v>
      </c>
      <c r="C88" s="103">
        <v>-3.6824929714202881</v>
      </c>
      <c r="D88" s="103">
        <v>-8.0071349143981934</v>
      </c>
      <c r="E88" s="103">
        <v>-7.1674847602844238</v>
      </c>
      <c r="F88" s="103">
        <v>-8.0186915397644043</v>
      </c>
      <c r="G88" s="103">
        <v>0.60208654403686523</v>
      </c>
      <c r="H88" s="103">
        <v>4.9354095458984375</v>
      </c>
      <c r="I88" s="103">
        <v>3.1326618194580078</v>
      </c>
      <c r="J88" s="103">
        <v>2.4186830520629883</v>
      </c>
      <c r="K88" s="103">
        <v>1.8865194320678711</v>
      </c>
      <c r="L88" s="103">
        <v>1.8282256126403809</v>
      </c>
      <c r="M88" s="103">
        <v>2.3076038360595703</v>
      </c>
    </row>
    <row r="89" spans="1:13">
      <c r="A89" s="20" t="s">
        <v>220</v>
      </c>
      <c r="B89" s="102">
        <v>4.386467456817627</v>
      </c>
      <c r="C89" s="102">
        <v>4.6065044403076172</v>
      </c>
      <c r="D89" s="102">
        <v>4.3387703895568848</v>
      </c>
      <c r="E89" s="102">
        <v>5.1278057098388672</v>
      </c>
      <c r="F89" s="102">
        <v>4.9111423492431641</v>
      </c>
      <c r="G89" s="102">
        <v>8.2087240219116211</v>
      </c>
      <c r="H89" s="102">
        <v>7.6992325782775879</v>
      </c>
      <c r="I89" s="102">
        <v>11.238300323486328</v>
      </c>
      <c r="J89" s="102">
        <v>7.4768610000610352</v>
      </c>
      <c r="K89" s="102">
        <v>5.0324859619140625</v>
      </c>
      <c r="L89" s="102">
        <v>6.8497323989868164</v>
      </c>
      <c r="M89" s="102">
        <v>6.219273567199707</v>
      </c>
    </row>
    <row r="90" spans="1:13">
      <c r="A90" s="90" t="s">
        <v>293</v>
      </c>
      <c r="B90" s="103">
        <v>-2.2436270713806152</v>
      </c>
      <c r="C90" s="103">
        <v>-2.0670652389526367</v>
      </c>
      <c r="D90" s="103">
        <v>0.25852775573730469</v>
      </c>
      <c r="E90" s="103">
        <v>-2.300166130065918</v>
      </c>
      <c r="F90" s="103">
        <v>0.38648176193237305</v>
      </c>
      <c r="G90" s="103">
        <v>0.32551908493041992</v>
      </c>
      <c r="H90" s="103">
        <v>-6.3506207466125488</v>
      </c>
      <c r="I90" s="103">
        <v>-1.9237117767333984</v>
      </c>
      <c r="J90" s="103">
        <v>-1.2991695404052734</v>
      </c>
      <c r="K90" s="103">
        <v>-0.10048723220825195</v>
      </c>
      <c r="L90" s="103">
        <v>2.6801538467407227</v>
      </c>
      <c r="M90" s="103">
        <v>-0.76664304733276367</v>
      </c>
    </row>
    <row r="91" spans="1:13">
      <c r="A91" s="20" t="s">
        <v>221</v>
      </c>
      <c r="B91" s="102">
        <v>5.4646153450012207</v>
      </c>
      <c r="C91" s="102">
        <v>6.2811136245727539</v>
      </c>
      <c r="D91" s="102">
        <v>7.5220112800598145</v>
      </c>
      <c r="E91" s="102">
        <v>7.4254112243652344</v>
      </c>
      <c r="F91" s="102">
        <v>7.0043754577636719</v>
      </c>
      <c r="G91" s="102">
        <v>8.1048707962036133</v>
      </c>
      <c r="H91" s="102">
        <v>11.616447448730469</v>
      </c>
      <c r="I91" s="102">
        <v>16.189336776733398</v>
      </c>
      <c r="J91" s="102">
        <v>12.372346878051758</v>
      </c>
      <c r="K91" s="102">
        <v>9.4226846694946289</v>
      </c>
      <c r="L91" s="102">
        <v>8.8122463226318359</v>
      </c>
      <c r="M91" s="102">
        <v>9.9475536346435547</v>
      </c>
    </row>
    <row r="92" spans="1:13">
      <c r="A92" s="90" t="s">
        <v>293</v>
      </c>
      <c r="B92" s="103">
        <v>-1.2031774520874023</v>
      </c>
      <c r="C92" s="103">
        <v>-0.68371343612670898</v>
      </c>
      <c r="D92" s="103">
        <v>0.66395044326782227</v>
      </c>
      <c r="E92" s="103">
        <v>-3.7909345626831055</v>
      </c>
      <c r="F92" s="103">
        <v>-2.5568571090698242</v>
      </c>
      <c r="G92" s="103">
        <v>-1.8177938461303711</v>
      </c>
      <c r="H92" s="103">
        <v>-1.2126274108886719</v>
      </c>
      <c r="I92" s="103">
        <v>0.48973846435546875</v>
      </c>
      <c r="J92" s="103">
        <v>1.7572383880615234</v>
      </c>
      <c r="K92" s="103">
        <v>3.1565842628479004</v>
      </c>
      <c r="L92" s="103">
        <v>1.836573600769043</v>
      </c>
      <c r="M92" s="103">
        <v>0.78917980194091797</v>
      </c>
    </row>
    <row r="93" spans="1:13">
      <c r="A93" s="16" t="s">
        <v>222</v>
      </c>
      <c r="B93" s="100">
        <v>8.510310173034668</v>
      </c>
      <c r="C93" s="100">
        <v>7.2810077667236328</v>
      </c>
      <c r="D93" s="100">
        <v>12.419154167175293</v>
      </c>
      <c r="E93" s="100">
        <v>7.6982579231262207</v>
      </c>
      <c r="F93" s="100">
        <v>8.5852155685424805</v>
      </c>
      <c r="G93" s="100">
        <v>11.462267875671387</v>
      </c>
      <c r="H93" s="100">
        <v>17.494720458984375</v>
      </c>
      <c r="I93" s="100">
        <v>15.096114158630371</v>
      </c>
      <c r="J93" s="100">
        <v>12.979957580566406</v>
      </c>
      <c r="K93" s="100">
        <v>8.8700580596923828</v>
      </c>
      <c r="L93" s="100">
        <v>8.5193271636962891</v>
      </c>
      <c r="M93" s="100">
        <v>8.8282241821289063</v>
      </c>
    </row>
    <row r="94" spans="1:13">
      <c r="A94" s="92" t="s">
        <v>293</v>
      </c>
      <c r="B94" s="101">
        <v>-2.3099451065063477</v>
      </c>
      <c r="C94" s="101">
        <v>2.4513082504272461</v>
      </c>
      <c r="D94" s="101">
        <v>5.3737149238586426</v>
      </c>
      <c r="E94" s="101">
        <v>-1.2518248558044434</v>
      </c>
      <c r="F94" s="101">
        <v>-9.2659950256347656E-2</v>
      </c>
      <c r="G94" s="101">
        <v>-0.27622795104980469</v>
      </c>
      <c r="H94" s="101">
        <v>-0.21811103820800781</v>
      </c>
      <c r="I94" s="101">
        <v>-1.3426713943481445</v>
      </c>
      <c r="J94" s="101">
        <v>-0.69032573699951172</v>
      </c>
      <c r="K94" s="101">
        <v>-0.36938095092773438</v>
      </c>
      <c r="L94" s="101">
        <v>1.7489566802978516</v>
      </c>
      <c r="M94" s="101">
        <v>0.52253818511962891</v>
      </c>
    </row>
    <row r="95" spans="1:13">
      <c r="A95" s="20" t="s">
        <v>223</v>
      </c>
      <c r="B95" s="102">
        <v>10.007721900939941</v>
      </c>
      <c r="C95" s="102">
        <v>11.287910461425781</v>
      </c>
      <c r="D95" s="102">
        <v>10.505651473999023</v>
      </c>
      <c r="E95" s="102">
        <v>8.8803176879882813</v>
      </c>
      <c r="F95" s="102">
        <v>9.3270206451416016</v>
      </c>
      <c r="G95" s="102">
        <v>12.434532165527344</v>
      </c>
      <c r="H95" s="102">
        <v>17.726537704467773</v>
      </c>
      <c r="I95" s="102">
        <v>18.620121002197266</v>
      </c>
      <c r="J95" s="102">
        <v>12.896080017089844</v>
      </c>
      <c r="K95" s="102">
        <v>8.0852651596069336</v>
      </c>
      <c r="L95" s="102">
        <v>8.3516054153442383</v>
      </c>
      <c r="M95" s="102">
        <v>8.3726329803466797</v>
      </c>
    </row>
    <row r="96" spans="1:13">
      <c r="A96" s="90" t="s">
        <v>293</v>
      </c>
      <c r="B96" s="103">
        <v>-0.39714527130126953</v>
      </c>
      <c r="C96" s="103">
        <v>2.4335441589355469</v>
      </c>
      <c r="D96" s="103">
        <v>0.82313823699951172</v>
      </c>
      <c r="E96" s="103">
        <v>-1.3324747085571289</v>
      </c>
      <c r="F96" s="103">
        <v>-2.6374063491821289</v>
      </c>
      <c r="G96" s="103">
        <v>-1.5058917999267578</v>
      </c>
      <c r="H96" s="103">
        <v>-1.1660041809082031</v>
      </c>
      <c r="I96" s="103">
        <v>-0.88866615295410156</v>
      </c>
      <c r="J96" s="103">
        <v>-8.6765289306640625E-3</v>
      </c>
      <c r="K96" s="103">
        <v>-2.2628927230834961</v>
      </c>
      <c r="L96" s="103">
        <v>6.847381591796875E-4</v>
      </c>
      <c r="M96" s="103">
        <v>-2.268585205078125</v>
      </c>
    </row>
    <row r="97" spans="1:13">
      <c r="A97" s="20" t="s">
        <v>224</v>
      </c>
      <c r="B97" s="102">
        <v>3.4018604755401611</v>
      </c>
      <c r="C97" s="102">
        <v>2.2810738086700439</v>
      </c>
      <c r="D97" s="102">
        <v>3.9779291152954102</v>
      </c>
      <c r="E97" s="102">
        <v>4.4539656639099121</v>
      </c>
      <c r="F97" s="102">
        <v>6.6136445999145508</v>
      </c>
      <c r="G97" s="102">
        <v>6.56072998046875</v>
      </c>
      <c r="H97" s="102">
        <v>11.16525936126709</v>
      </c>
      <c r="I97" s="102">
        <v>13.13107967376709</v>
      </c>
      <c r="J97" s="102">
        <v>10.012581825256348</v>
      </c>
      <c r="K97" s="102">
        <v>8.5980043411254883</v>
      </c>
      <c r="L97" s="102">
        <v>7.6464905738830566</v>
      </c>
      <c r="M97" s="102">
        <v>6.1767387390136719</v>
      </c>
    </row>
    <row r="98" spans="1:13">
      <c r="A98" s="90" t="s">
        <v>293</v>
      </c>
      <c r="B98" s="103">
        <v>0.24242234230041504</v>
      </c>
      <c r="C98" s="103">
        <v>-4.3030261993408203E-2</v>
      </c>
      <c r="D98" s="103">
        <v>0.63702964782714844</v>
      </c>
      <c r="E98" s="103">
        <v>-0.60137414932250977</v>
      </c>
      <c r="F98" s="103">
        <v>-0.41273880004882813</v>
      </c>
      <c r="G98" s="103">
        <v>-0.74763679504394531</v>
      </c>
      <c r="H98" s="103">
        <v>-0.57307338714599609</v>
      </c>
      <c r="I98" s="103">
        <v>1.1625785827636719</v>
      </c>
      <c r="J98" s="103">
        <v>0.34403610229492188</v>
      </c>
      <c r="K98" s="103">
        <v>2.214597225189209</v>
      </c>
      <c r="L98" s="103">
        <v>2.4218125343322754</v>
      </c>
      <c r="M98" s="103">
        <v>4.4449813365936279</v>
      </c>
    </row>
    <row r="99" spans="1:13">
      <c r="A99" s="20" t="s">
        <v>225</v>
      </c>
      <c r="B99" s="102">
        <v>12.113151550292969</v>
      </c>
      <c r="C99" s="102">
        <v>10.733989715576172</v>
      </c>
      <c r="D99" s="102">
        <v>12.887460708618164</v>
      </c>
      <c r="E99" s="102">
        <v>11.752842903137207</v>
      </c>
      <c r="F99" s="102">
        <v>12.291053771972656</v>
      </c>
      <c r="G99" s="102">
        <v>16.184928894042969</v>
      </c>
      <c r="H99" s="102">
        <v>27.568168640136719</v>
      </c>
      <c r="I99" s="102">
        <v>22.989051818847656</v>
      </c>
      <c r="J99" s="102">
        <v>19.251197814941406</v>
      </c>
      <c r="K99" s="102">
        <v>11.03888988494873</v>
      </c>
      <c r="L99" s="102">
        <v>11.852044105529785</v>
      </c>
      <c r="M99" s="102">
        <v>12.831390380859375</v>
      </c>
    </row>
    <row r="100" spans="1:13">
      <c r="A100" s="90" t="s">
        <v>293</v>
      </c>
      <c r="B100" s="103">
        <v>-1.0311145782470703</v>
      </c>
      <c r="C100" s="103">
        <v>0.88931083679199219</v>
      </c>
      <c r="D100" s="103">
        <v>2.7570552825927734</v>
      </c>
      <c r="E100" s="103">
        <v>-0.99093437194824219</v>
      </c>
      <c r="F100" s="103">
        <v>-0.71508216857910156</v>
      </c>
      <c r="G100" s="103">
        <v>-3.0112724304199219</v>
      </c>
      <c r="H100" s="103">
        <v>2.5336685180664063</v>
      </c>
      <c r="I100" s="103">
        <v>-2.0919876098632813</v>
      </c>
      <c r="J100" s="103">
        <v>-0.58550262451171875</v>
      </c>
      <c r="K100" s="103">
        <v>-2.7377347946166992</v>
      </c>
      <c r="L100" s="103">
        <v>2.3243741989135742</v>
      </c>
      <c r="M100" s="103">
        <v>0.97119235992431641</v>
      </c>
    </row>
    <row r="101" spans="1:13">
      <c r="A101" s="20" t="s">
        <v>226</v>
      </c>
      <c r="B101" s="102">
        <v>6.4820756912231445</v>
      </c>
      <c r="C101" s="102">
        <v>6.0680723190307617</v>
      </c>
      <c r="D101" s="102">
        <v>13.02731990814209</v>
      </c>
      <c r="E101" s="102">
        <v>6.6254281997680664</v>
      </c>
      <c r="F101" s="102">
        <v>7.2708206176757813</v>
      </c>
      <c r="G101" s="102">
        <v>9.9367494583129883</v>
      </c>
      <c r="H101" s="102">
        <v>14.667776107788086</v>
      </c>
      <c r="I101" s="102">
        <v>12.53409481048584</v>
      </c>
      <c r="J101" s="102">
        <v>10.152676582336426</v>
      </c>
      <c r="K101" s="102">
        <v>8.1943235397338867</v>
      </c>
      <c r="L101" s="102">
        <v>7.0814828872680664</v>
      </c>
      <c r="M101" s="102">
        <v>7.6158699989318848</v>
      </c>
    </row>
    <row r="102" spans="1:13">
      <c r="A102" s="90" t="s">
        <v>293</v>
      </c>
      <c r="B102" s="103">
        <v>-3.6122465133666992</v>
      </c>
      <c r="C102" s="103">
        <v>2.7892591953277588</v>
      </c>
      <c r="D102" s="103">
        <v>7.1754417419433594</v>
      </c>
      <c r="E102" s="103">
        <v>-1.3840875625610352</v>
      </c>
      <c r="F102" s="103">
        <v>0.4588170051574707</v>
      </c>
      <c r="G102" s="103">
        <v>1.1064472198486328</v>
      </c>
      <c r="H102" s="103">
        <v>-0.87737846374511719</v>
      </c>
      <c r="I102" s="103">
        <v>-1.1500930786132813</v>
      </c>
      <c r="J102" s="103">
        <v>-0.90273952484130859</v>
      </c>
      <c r="K102" s="103">
        <v>0.66251564025878906</v>
      </c>
      <c r="L102" s="103">
        <v>2.0113263130187988</v>
      </c>
      <c r="M102" s="103">
        <v>0.68727922439575195</v>
      </c>
    </row>
    <row r="103" spans="1:13">
      <c r="A103" s="16" t="s">
        <v>227</v>
      </c>
      <c r="B103" s="100">
        <v>9.2068166732788086</v>
      </c>
      <c r="C103" s="100">
        <v>9.1765232086181641</v>
      </c>
      <c r="D103" s="100">
        <v>11.677408218383789</v>
      </c>
      <c r="E103" s="100">
        <v>10.781428337097168</v>
      </c>
      <c r="F103" s="100">
        <v>12.71815013885498</v>
      </c>
      <c r="G103" s="100">
        <v>11.984804153442383</v>
      </c>
      <c r="H103" s="100">
        <v>19.218063354492188</v>
      </c>
      <c r="I103" s="100">
        <v>20.017202377319336</v>
      </c>
      <c r="J103" s="100">
        <v>15.891121864318848</v>
      </c>
      <c r="K103" s="100">
        <v>9.2000207901000977</v>
      </c>
      <c r="L103" s="100">
        <v>8.2894783020019531</v>
      </c>
      <c r="M103" s="100">
        <v>8.9142646789550781</v>
      </c>
    </row>
    <row r="104" spans="1:13">
      <c r="A104" s="92" t="s">
        <v>293</v>
      </c>
      <c r="B104" s="101">
        <v>-0.59705543518066406</v>
      </c>
      <c r="C104" s="101">
        <v>-2.7070045471191406E-2</v>
      </c>
      <c r="D104" s="101">
        <v>1.7346630096435547</v>
      </c>
      <c r="E104" s="101">
        <v>-1.4542474746704102</v>
      </c>
      <c r="F104" s="101">
        <v>-0.49816417694091797</v>
      </c>
      <c r="G104" s="101">
        <v>-1.8935451507568359</v>
      </c>
      <c r="H104" s="101">
        <v>-3.58905029296875</v>
      </c>
      <c r="I104" s="101">
        <v>-2.1985149383544922</v>
      </c>
      <c r="J104" s="101">
        <v>-1.9708070755004883</v>
      </c>
      <c r="K104" s="101">
        <v>-4.1908254623413086</v>
      </c>
      <c r="L104" s="101">
        <v>-1.4800300598144531</v>
      </c>
      <c r="M104" s="101">
        <v>-0.52735710144042969</v>
      </c>
    </row>
    <row r="105" spans="1:13">
      <c r="A105" s="20" t="s">
        <v>267</v>
      </c>
      <c r="B105" s="102">
        <v>0.67237067222595215</v>
      </c>
      <c r="C105" s="102">
        <v>7.864649772644043</v>
      </c>
      <c r="D105" s="102">
        <v>12.148947715759277</v>
      </c>
      <c r="E105" s="102">
        <v>9.4089174270629883</v>
      </c>
      <c r="F105" s="102">
        <v>20.607307434082031</v>
      </c>
      <c r="G105" s="102">
        <v>16.343687057495117</v>
      </c>
      <c r="H105" s="102">
        <v>21.747320175170898</v>
      </c>
      <c r="I105" s="102">
        <v>16.27754020690918</v>
      </c>
      <c r="J105" s="102">
        <v>13.387904167175293</v>
      </c>
      <c r="K105" s="102">
        <v>10.199092864990234</v>
      </c>
      <c r="L105" s="102">
        <v>3.4769198894500732</v>
      </c>
      <c r="M105" s="102">
        <v>8.9685144424438477</v>
      </c>
    </row>
    <row r="106" spans="1:13">
      <c r="A106" s="90" t="s">
        <v>293</v>
      </c>
      <c r="B106" s="103">
        <v>-4.9395167827606201</v>
      </c>
      <c r="C106" s="103">
        <v>-19.85462474822998</v>
      </c>
      <c r="D106" s="103">
        <v>-3.641200065612793</v>
      </c>
      <c r="E106" s="103">
        <v>-4.5481090545654297</v>
      </c>
      <c r="F106" s="103">
        <v>8.2586450576782227</v>
      </c>
      <c r="G106" s="103">
        <v>2.0967416763305664</v>
      </c>
      <c r="H106" s="103">
        <v>1.1145687103271484</v>
      </c>
      <c r="I106" s="103">
        <v>-5.976531982421875</v>
      </c>
      <c r="J106" s="103">
        <v>-15.574408531188965</v>
      </c>
      <c r="K106" s="103">
        <v>-8.4717445373535156</v>
      </c>
      <c r="L106" s="103">
        <v>-6.6134979724884033</v>
      </c>
      <c r="M106" s="103">
        <v>3.2627124786376953</v>
      </c>
    </row>
    <row r="107" spans="1:13">
      <c r="A107" s="20" t="s">
        <v>229</v>
      </c>
      <c r="B107" s="102">
        <v>7.0366358757019043</v>
      </c>
      <c r="C107" s="102">
        <v>8.7310218811035156</v>
      </c>
      <c r="D107" s="102">
        <v>13.339841842651367</v>
      </c>
      <c r="E107" s="102">
        <v>11.767374992370605</v>
      </c>
      <c r="F107" s="102">
        <v>16.414709091186523</v>
      </c>
      <c r="G107" s="102">
        <v>15.125107765197754</v>
      </c>
      <c r="H107" s="102">
        <v>21.039192199707031</v>
      </c>
      <c r="I107" s="102">
        <v>19.194114685058594</v>
      </c>
      <c r="J107" s="102">
        <v>13.888664245605469</v>
      </c>
      <c r="K107" s="102">
        <v>9.1589765548706055</v>
      </c>
      <c r="L107" s="102">
        <v>7.0340466499328613</v>
      </c>
      <c r="M107" s="102">
        <v>7.1821856498718262</v>
      </c>
    </row>
    <row r="108" spans="1:13">
      <c r="A108" s="90" t="s">
        <v>293</v>
      </c>
      <c r="B108" s="103">
        <v>0.16747856140136719</v>
      </c>
      <c r="C108" s="103">
        <v>-2.3295679092407227</v>
      </c>
      <c r="D108" s="103">
        <v>2.5831899642944336</v>
      </c>
      <c r="E108" s="103">
        <v>1.9639406204223633</v>
      </c>
      <c r="F108" s="103">
        <v>4.6473531723022461</v>
      </c>
      <c r="G108" s="103">
        <v>4.0580253601074219</v>
      </c>
      <c r="H108" s="103">
        <v>5.0832252502441406</v>
      </c>
      <c r="I108" s="103">
        <v>2.1204662322998047</v>
      </c>
      <c r="J108" s="103">
        <v>0.37762069702148438</v>
      </c>
      <c r="K108" s="103">
        <v>-3.5582370758056641</v>
      </c>
      <c r="L108" s="103">
        <v>-2.979790210723877</v>
      </c>
      <c r="M108" s="103">
        <v>-1.6864886283874512</v>
      </c>
    </row>
    <row r="109" spans="1:13">
      <c r="A109" s="20" t="s">
        <v>230</v>
      </c>
      <c r="B109" s="102">
        <v>9.524683952331543</v>
      </c>
      <c r="C109" s="102">
        <v>9.245330810546875</v>
      </c>
      <c r="D109" s="102">
        <v>11.531295776367188</v>
      </c>
      <c r="E109" s="102">
        <v>10.759711265563965</v>
      </c>
      <c r="F109" s="102">
        <v>12.106738090515137</v>
      </c>
      <c r="G109" s="102">
        <v>11.597152709960938</v>
      </c>
      <c r="H109" s="102">
        <v>18.850387573242188</v>
      </c>
      <c r="I109" s="102">
        <v>20.33983039855957</v>
      </c>
      <c r="J109" s="102">
        <v>16.228109359741211</v>
      </c>
      <c r="K109" s="102">
        <v>9.1619539260864258</v>
      </c>
      <c r="L109" s="102">
        <v>8.5385723114013672</v>
      </c>
      <c r="M109" s="102">
        <v>9.0256567001342773</v>
      </c>
    </row>
    <row r="110" spans="1:13">
      <c r="A110" s="90" t="s">
        <v>293</v>
      </c>
      <c r="B110" s="103">
        <v>-0.51647758483886719</v>
      </c>
      <c r="C110" s="103">
        <v>0.4995574951171875</v>
      </c>
      <c r="D110" s="103">
        <v>1.9334087371826172</v>
      </c>
      <c r="E110" s="103">
        <v>-1.5569782257080078</v>
      </c>
      <c r="F110" s="103">
        <v>-1.2638330459594727</v>
      </c>
      <c r="G110" s="103">
        <v>-2.5018577575683594</v>
      </c>
      <c r="H110" s="103">
        <v>-4.7999744415283203</v>
      </c>
      <c r="I110" s="103">
        <v>-2.3920402526855469</v>
      </c>
      <c r="J110" s="103">
        <v>-1.4927043914794922</v>
      </c>
      <c r="K110" s="103">
        <v>-4.0978603363037109</v>
      </c>
      <c r="L110" s="103">
        <v>-1.2055606842041016</v>
      </c>
      <c r="M110" s="103">
        <v>-0.55283260345458984</v>
      </c>
    </row>
    <row r="111" spans="1:13">
      <c r="A111" s="24" t="s">
        <v>231</v>
      </c>
    </row>
    <row r="112" spans="1:13">
      <c r="A112" s="20" t="s">
        <v>232</v>
      </c>
      <c r="B112" s="102">
        <v>8.7220869064331055</v>
      </c>
      <c r="C112" s="102">
        <v>10.568489074707031</v>
      </c>
      <c r="D112" s="102">
        <v>12.130187034606934</v>
      </c>
      <c r="E112" s="102">
        <v>11.397213935852051</v>
      </c>
      <c r="F112" s="102">
        <v>16.842058181762695</v>
      </c>
      <c r="G112" s="102">
        <v>17.944616317749023</v>
      </c>
      <c r="H112" s="102">
        <v>19.793645858764648</v>
      </c>
      <c r="I112" s="102">
        <v>21.080461502075195</v>
      </c>
      <c r="J112" s="102">
        <v>18.313507080078125</v>
      </c>
      <c r="K112" s="102">
        <v>12.526464462280273</v>
      </c>
      <c r="L112" s="102">
        <v>8.4730453491210938</v>
      </c>
      <c r="M112" s="102">
        <v>9.1996784210205078</v>
      </c>
    </row>
    <row r="113" spans="1:13">
      <c r="A113" s="90" t="s">
        <v>293</v>
      </c>
      <c r="B113" s="103">
        <v>0.91991901397705078</v>
      </c>
      <c r="C113" s="103">
        <v>3.9363813400268555</v>
      </c>
      <c r="D113" s="103">
        <v>3.1767463684082031</v>
      </c>
      <c r="E113" s="103">
        <v>-1.6798133850097656</v>
      </c>
      <c r="F113" s="103">
        <v>-1.9755764007568359</v>
      </c>
      <c r="G113" s="103">
        <v>1.8323955535888672</v>
      </c>
      <c r="H113" s="103">
        <v>-0.29552650451660156</v>
      </c>
      <c r="I113" s="103">
        <v>-0.36947441101074219</v>
      </c>
      <c r="J113" s="103">
        <v>-0.3972930908203125</v>
      </c>
      <c r="K113" s="103">
        <v>-1.2291336059570313</v>
      </c>
      <c r="L113" s="103">
        <v>0.88663339614868164</v>
      </c>
      <c r="M113" s="103">
        <v>-1.103363037109375</v>
      </c>
    </row>
    <row r="114" spans="1:13">
      <c r="A114" s="20" t="s">
        <v>233</v>
      </c>
      <c r="B114" s="102">
        <v>3.9192912578582764</v>
      </c>
      <c r="C114" s="102">
        <v>11.256692886352539</v>
      </c>
      <c r="D114" s="102">
        <v>11.004399299621582</v>
      </c>
      <c r="E114" s="102">
        <v>23.790670394897461</v>
      </c>
      <c r="F114" s="102">
        <v>32.264255523681641</v>
      </c>
      <c r="G114" s="102">
        <v>37.250701904296875</v>
      </c>
      <c r="H114" s="102">
        <v>27.555213928222656</v>
      </c>
      <c r="I114" s="102">
        <v>22.514814376831055</v>
      </c>
      <c r="J114" s="102">
        <v>37.319194793701172</v>
      </c>
      <c r="K114" s="102">
        <v>32.303821563720703</v>
      </c>
      <c r="L114" s="102">
        <v>12.350561141967773</v>
      </c>
      <c r="M114" s="102">
        <v>11.560309410095215</v>
      </c>
    </row>
    <row r="115" spans="1:13">
      <c r="A115" s="90" t="s">
        <v>293</v>
      </c>
      <c r="B115" s="103">
        <v>-10.006369829177856</v>
      </c>
      <c r="C115" s="103">
        <v>3.344428539276123</v>
      </c>
      <c r="D115" s="103">
        <v>0.21287631988525391</v>
      </c>
      <c r="E115" s="103">
        <v>-0.17786216735839844</v>
      </c>
      <c r="F115" s="103">
        <v>3.681884765625</v>
      </c>
      <c r="G115" s="103">
        <v>-0.4558258056640625</v>
      </c>
      <c r="H115" s="103">
        <v>-1.3285598754882813</v>
      </c>
      <c r="I115" s="103">
        <v>6.9255828857421875E-2</v>
      </c>
      <c r="J115" s="103">
        <v>0.53170394897460938</v>
      </c>
      <c r="K115" s="103">
        <v>3.9195518493652344</v>
      </c>
      <c r="L115" s="103">
        <v>1.0957670211791992</v>
      </c>
      <c r="M115" s="103">
        <v>5.1029467582702637</v>
      </c>
    </row>
    <row r="116" spans="1:13">
      <c r="A116" s="20" t="s">
        <v>234</v>
      </c>
      <c r="B116" s="102">
        <v>9.7769794464111328</v>
      </c>
      <c r="C116" s="102">
        <v>11.232425689697266</v>
      </c>
      <c r="D116" s="102">
        <v>13.332364082336426</v>
      </c>
      <c r="E116" s="102">
        <v>17.073265075683594</v>
      </c>
      <c r="F116" s="102">
        <v>21.824712753295898</v>
      </c>
      <c r="G116" s="102">
        <v>25.674739837646484</v>
      </c>
      <c r="H116" s="102">
        <v>33.337894439697266</v>
      </c>
      <c r="I116" s="102">
        <v>25.134834289550781</v>
      </c>
      <c r="J116" s="102">
        <v>31.614128112792969</v>
      </c>
      <c r="K116" s="102">
        <v>21.069801330566406</v>
      </c>
      <c r="L116" s="102">
        <v>11.524391174316406</v>
      </c>
      <c r="M116" s="102">
        <v>11.730905532836914</v>
      </c>
    </row>
    <row r="117" spans="1:13">
      <c r="A117" s="90" t="s">
        <v>293</v>
      </c>
      <c r="B117" s="103">
        <v>-2.864375114440918</v>
      </c>
      <c r="C117" s="103">
        <v>2.6128969192504883</v>
      </c>
      <c r="D117" s="103">
        <v>1.2319784164428711</v>
      </c>
      <c r="E117" s="103">
        <v>0.69487190246582031</v>
      </c>
      <c r="F117" s="103">
        <v>-3.1202526092529297</v>
      </c>
      <c r="G117" s="103">
        <v>-5.8155288696289063</v>
      </c>
      <c r="H117" s="103">
        <v>0.73406219482421875</v>
      </c>
      <c r="I117" s="103">
        <v>-0.28396415710449219</v>
      </c>
      <c r="J117" s="103">
        <v>3.8213539123535156</v>
      </c>
      <c r="K117" s="103">
        <v>-1.1682815551757813</v>
      </c>
      <c r="L117" s="103">
        <v>0.55559349060058594</v>
      </c>
      <c r="M117" s="103">
        <v>1.5760221481323242</v>
      </c>
    </row>
    <row r="118" spans="1:13">
      <c r="A118" s="20" t="s">
        <v>235</v>
      </c>
      <c r="B118" s="102">
        <v>12.557720184326172</v>
      </c>
      <c r="C118" s="102">
        <v>9.9562273025512695</v>
      </c>
      <c r="D118" s="102">
        <v>33.528861999511719</v>
      </c>
      <c r="E118" s="102">
        <v>46.64788818359375</v>
      </c>
      <c r="F118" s="102">
        <v>43.701091766357422</v>
      </c>
      <c r="G118" s="102">
        <v>41.322437286376953</v>
      </c>
      <c r="H118" s="102">
        <v>37.761211395263672</v>
      </c>
      <c r="I118" s="102">
        <v>23.365894317626953</v>
      </c>
      <c r="J118" s="102">
        <v>43.207511901855469</v>
      </c>
      <c r="K118" s="102">
        <v>36.904426574707031</v>
      </c>
      <c r="L118" s="102">
        <v>12.630135536193848</v>
      </c>
      <c r="M118" s="102">
        <v>9.0042524337768555</v>
      </c>
    </row>
    <row r="119" spans="1:13">
      <c r="A119" s="90" t="s">
        <v>293</v>
      </c>
      <c r="B119" s="103">
        <v>0.72166156768798828</v>
      </c>
      <c r="C119" s="103">
        <v>-0.72073078155517578</v>
      </c>
      <c r="D119" s="103">
        <v>13.247329711914063</v>
      </c>
      <c r="E119" s="103">
        <v>18.056943893432617</v>
      </c>
      <c r="F119" s="103">
        <v>1.3092498779296875</v>
      </c>
      <c r="G119" s="103">
        <v>-0.84671401977539063</v>
      </c>
      <c r="H119" s="103">
        <v>5.4163970947265625</v>
      </c>
      <c r="I119" s="103">
        <v>-1.9547252655029297</v>
      </c>
      <c r="J119" s="103">
        <v>3.9769935607910156</v>
      </c>
      <c r="K119" s="103">
        <v>-5.4307785034179688</v>
      </c>
      <c r="L119" s="103">
        <v>-9.1934442520141602</v>
      </c>
      <c r="M119" s="103">
        <v>-10.777905464172363</v>
      </c>
    </row>
    <row r="120" spans="1:13">
      <c r="A120" s="20" t="s">
        <v>236</v>
      </c>
      <c r="B120" s="102">
        <v>17.051082611083984</v>
      </c>
      <c r="C120" s="102">
        <v>16.947771072387695</v>
      </c>
      <c r="D120" s="102">
        <v>23.805078506469727</v>
      </c>
      <c r="E120" s="102">
        <v>27.555898666381836</v>
      </c>
      <c r="F120" s="102">
        <v>29.437480926513672</v>
      </c>
      <c r="G120" s="102">
        <v>28.500223159790039</v>
      </c>
      <c r="H120" s="102">
        <v>38.000789642333984</v>
      </c>
      <c r="I120" s="102">
        <v>39.144996643066406</v>
      </c>
      <c r="J120" s="102">
        <v>32.364826202392578</v>
      </c>
      <c r="K120" s="102">
        <v>28.197902679443359</v>
      </c>
      <c r="L120" s="102">
        <v>19.044914245605469</v>
      </c>
      <c r="M120" s="102">
        <v>23.778064727783203</v>
      </c>
    </row>
    <row r="121" spans="1:13">
      <c r="A121" s="90" t="s">
        <v>293</v>
      </c>
      <c r="B121" s="103">
        <v>-1.2609806060791016</v>
      </c>
      <c r="C121" s="103">
        <v>0.28791236877441406</v>
      </c>
      <c r="D121" s="103">
        <v>3.5203304290771484</v>
      </c>
      <c r="E121" s="103">
        <v>-0.78582191467285156</v>
      </c>
      <c r="F121" s="103">
        <v>1.7105045318603516</v>
      </c>
      <c r="G121" s="103">
        <v>1.1904506683349609</v>
      </c>
      <c r="H121" s="103">
        <v>0.59627151489257813</v>
      </c>
      <c r="I121" s="103">
        <v>0.11550140380859375</v>
      </c>
      <c r="J121" s="103">
        <v>-3.3115921020507813</v>
      </c>
      <c r="K121" s="103">
        <v>-0.67632484436035156</v>
      </c>
      <c r="L121" s="103">
        <v>-0.4156646728515625</v>
      </c>
      <c r="M121" s="103">
        <v>-0.48906326293945313</v>
      </c>
    </row>
    <row r="122" spans="1:13">
      <c r="A122" s="20" t="s">
        <v>237</v>
      </c>
      <c r="B122" s="102">
        <v>5.2873096466064453</v>
      </c>
      <c r="C122" s="102">
        <v>3.8372175693511963</v>
      </c>
      <c r="D122" s="102">
        <v>9.0449390411376953</v>
      </c>
      <c r="E122" s="102">
        <v>5.341425895690918</v>
      </c>
      <c r="F122" s="102">
        <v>6.8572359085083008</v>
      </c>
      <c r="G122" s="102">
        <v>11.561152458190918</v>
      </c>
      <c r="H122" s="102">
        <v>23.923160552978516</v>
      </c>
      <c r="I122" s="102">
        <v>24.465726852416992</v>
      </c>
      <c r="J122" s="102">
        <v>21.845161437988281</v>
      </c>
      <c r="K122" s="102">
        <v>15.615324974060059</v>
      </c>
      <c r="L122" s="102">
        <v>8.8713293075561523</v>
      </c>
      <c r="M122" s="102">
        <v>5.7636933326721191</v>
      </c>
    </row>
    <row r="123" spans="1:13">
      <c r="A123" s="90" t="s">
        <v>293</v>
      </c>
      <c r="B123" s="103">
        <v>1.2747764587402344</v>
      </c>
      <c r="C123" s="103">
        <v>1.1783452033996582</v>
      </c>
      <c r="D123" s="103">
        <v>6.7540593147277832</v>
      </c>
      <c r="E123" s="103">
        <v>-1.0811481475830078</v>
      </c>
      <c r="F123" s="103">
        <v>2.4905366897583008</v>
      </c>
      <c r="G123" s="103">
        <v>2.6905364990234375</v>
      </c>
      <c r="H123" s="103">
        <v>10.05438232421875</v>
      </c>
      <c r="I123" s="103">
        <v>9.9017038345336914</v>
      </c>
      <c r="J123" s="103">
        <v>5.4454441070556641</v>
      </c>
      <c r="K123" s="103">
        <v>10.789744853973389</v>
      </c>
      <c r="L123" s="103">
        <v>6.1721847057342529</v>
      </c>
      <c r="M123" s="103">
        <v>1.2139487266540527</v>
      </c>
    </row>
    <row r="124" spans="1:13">
      <c r="A124" s="20" t="s">
        <v>238</v>
      </c>
      <c r="B124" s="102">
        <v>11.061470985412598</v>
      </c>
      <c r="C124" s="102">
        <v>4.9944686889648438</v>
      </c>
      <c r="D124" s="102">
        <v>7.7427511215209961</v>
      </c>
      <c r="E124" s="102">
        <v>6.6407480239868164</v>
      </c>
      <c r="F124" s="102">
        <v>12.336644172668457</v>
      </c>
      <c r="G124" s="102">
        <v>13.662264823913574</v>
      </c>
      <c r="H124" s="102">
        <v>21.126407623291016</v>
      </c>
      <c r="I124" s="102">
        <v>21.471134185791016</v>
      </c>
      <c r="J124" s="102">
        <v>15.975828170776367</v>
      </c>
      <c r="K124" s="102">
        <v>10.435286521911621</v>
      </c>
      <c r="L124" s="102">
        <v>6.1941137313842773</v>
      </c>
      <c r="M124" s="102">
        <v>6.0113811492919922</v>
      </c>
    </row>
    <row r="125" spans="1:13">
      <c r="A125" s="90" t="s">
        <v>293</v>
      </c>
      <c r="B125" s="103">
        <v>1.6205902099609375</v>
      </c>
      <c r="C125" s="103">
        <v>-1.1259965896606445</v>
      </c>
      <c r="D125" s="103">
        <v>2.7095489501953125</v>
      </c>
      <c r="E125" s="103">
        <v>-4.0570898056030273</v>
      </c>
      <c r="F125" s="103">
        <v>1.4837512969970703</v>
      </c>
      <c r="G125" s="103">
        <v>-2.4955072402954102</v>
      </c>
      <c r="H125" s="103">
        <v>-1.3622093200683594</v>
      </c>
      <c r="I125" s="103">
        <v>3.0953884124755859</v>
      </c>
      <c r="J125" s="103">
        <v>-0.35406112670898438</v>
      </c>
      <c r="K125" s="103">
        <v>-0.56326770782470703</v>
      </c>
      <c r="L125" s="103">
        <v>-0.80172872543334961</v>
      </c>
      <c r="M125" s="103">
        <v>1.3435664176940918</v>
      </c>
    </row>
    <row r="126" spans="1:13">
      <c r="A126" s="20" t="s">
        <v>239</v>
      </c>
      <c r="B126" s="102">
        <v>1.1238716840744019</v>
      </c>
      <c r="C126" s="102">
        <v>3.5931956768035889</v>
      </c>
      <c r="D126" s="102">
        <v>3.6993350982666016</v>
      </c>
      <c r="E126" s="102">
        <v>4.5427942276000977</v>
      </c>
      <c r="F126" s="102">
        <v>9.7768325805664063</v>
      </c>
      <c r="G126" s="102">
        <v>8.7072048187255859</v>
      </c>
      <c r="H126" s="102">
        <v>9.2217798233032227</v>
      </c>
      <c r="I126" s="102">
        <v>8.7810373306274414</v>
      </c>
      <c r="J126" s="102">
        <v>6.304682731628418</v>
      </c>
      <c r="K126" s="102">
        <v>18.540775299072266</v>
      </c>
      <c r="L126" s="102">
        <v>16.911897659301758</v>
      </c>
      <c r="M126" s="102">
        <v>5.0324544906616211</v>
      </c>
    </row>
    <row r="127" spans="1:13">
      <c r="A127" s="90" t="s">
        <v>293</v>
      </c>
      <c r="B127" s="103">
        <v>-0.90046751499176025</v>
      </c>
      <c r="C127" s="103">
        <v>-0.71244931221008301</v>
      </c>
      <c r="D127" s="103">
        <v>-7.8868961334228516</v>
      </c>
      <c r="E127" s="103">
        <v>-1.8584742546081543</v>
      </c>
      <c r="F127" s="103">
        <v>0.52820014953613281</v>
      </c>
      <c r="G127" s="103">
        <v>0.28769969940185547</v>
      </c>
      <c r="H127" s="103">
        <v>-9.2563352584838867</v>
      </c>
      <c r="I127" s="103">
        <v>-3.7715978622436523</v>
      </c>
      <c r="J127" s="103">
        <v>-31.102555274963379</v>
      </c>
      <c r="K127" s="103">
        <v>8.6695747375488281</v>
      </c>
      <c r="L127" s="103">
        <v>-8.1738510131835938</v>
      </c>
      <c r="M127" s="103">
        <v>-0.70388317108154297</v>
      </c>
    </row>
    <row r="128" spans="1:13">
      <c r="A128" s="20" t="s">
        <v>240</v>
      </c>
      <c r="B128" s="102">
        <v>4.0566935539245605</v>
      </c>
      <c r="C128" s="102">
        <v>3.2475466728210449</v>
      </c>
      <c r="D128" s="102">
        <v>3.5825700759887695</v>
      </c>
      <c r="E128" s="102">
        <v>3.4485175609588623</v>
      </c>
      <c r="F128" s="102">
        <v>4.8375210762023926</v>
      </c>
      <c r="G128" s="102">
        <v>5.9371953010559082</v>
      </c>
      <c r="H128" s="102">
        <v>9.6199245452880859</v>
      </c>
      <c r="I128" s="102">
        <v>8.4005117416381836</v>
      </c>
      <c r="J128" s="102">
        <v>4.7461075782775879</v>
      </c>
      <c r="K128" s="102">
        <v>4.9647617340087891</v>
      </c>
      <c r="L128" s="102">
        <v>3.8158483505249023</v>
      </c>
      <c r="M128" s="102">
        <v>5.3574252128601074</v>
      </c>
    </row>
    <row r="129" spans="1:13">
      <c r="A129" s="90" t="s">
        <v>293</v>
      </c>
      <c r="B129" s="103">
        <v>0.19622564315795898</v>
      </c>
      <c r="C129" s="103">
        <v>0.28480219841003418</v>
      </c>
      <c r="D129" s="103">
        <v>0.98174500465393066</v>
      </c>
      <c r="E129" s="103">
        <v>0.58285927772521973</v>
      </c>
      <c r="F129" s="103">
        <v>2.586564302444458</v>
      </c>
      <c r="G129" s="103">
        <v>0.74060535430908203</v>
      </c>
      <c r="H129" s="103">
        <v>2.5460615158081055</v>
      </c>
      <c r="I129" s="103">
        <v>3.1346912384033203</v>
      </c>
      <c r="J129" s="103">
        <v>-1.2733936309814453E-2</v>
      </c>
      <c r="K129" s="103">
        <v>2.5859963893890381</v>
      </c>
      <c r="L129" s="103">
        <v>2.4311695098876953</v>
      </c>
      <c r="M129" s="103">
        <v>1.7443075180053711</v>
      </c>
    </row>
    <row r="130" spans="1:13">
      <c r="A130" s="20" t="s">
        <v>241</v>
      </c>
      <c r="B130" s="102">
        <v>12.080042839050293</v>
      </c>
      <c r="C130" s="102">
        <v>11.839122772216797</v>
      </c>
      <c r="D130" s="102">
        <v>18.038448333740234</v>
      </c>
      <c r="E130" s="102">
        <v>14.918624877929688</v>
      </c>
      <c r="F130" s="102">
        <v>13.458887100219727</v>
      </c>
      <c r="G130" s="102">
        <v>21.030387878417969</v>
      </c>
      <c r="H130" s="102">
        <v>28.84739875793457</v>
      </c>
      <c r="I130" s="102">
        <v>19.269515991210938</v>
      </c>
      <c r="J130" s="102">
        <v>20.795965194702148</v>
      </c>
      <c r="K130" s="102">
        <v>15.738858222961426</v>
      </c>
      <c r="L130" s="102">
        <v>12.255802154541016</v>
      </c>
      <c r="M130" s="102">
        <v>14.818758964538574</v>
      </c>
    </row>
    <row r="131" spans="1:13">
      <c r="A131" s="90" t="s">
        <v>293</v>
      </c>
      <c r="B131" s="103">
        <v>6.7094225883483887</v>
      </c>
      <c r="C131" s="103">
        <v>7.3253946304321289</v>
      </c>
      <c r="D131" s="103">
        <v>11.83527660369873</v>
      </c>
      <c r="E131" s="103">
        <v>0.48870944976806641</v>
      </c>
      <c r="F131" s="103">
        <v>-0.54585742950439453</v>
      </c>
      <c r="G131" s="103">
        <v>0.77490806579589844</v>
      </c>
      <c r="H131" s="103">
        <v>2.8139228820800781</v>
      </c>
      <c r="I131" s="103">
        <v>0.70639610290527344</v>
      </c>
      <c r="J131" s="103">
        <v>-0.14424705505371094</v>
      </c>
      <c r="K131" s="103">
        <v>-0.19902324676513672</v>
      </c>
      <c r="L131" s="103">
        <v>0.93104648590087891</v>
      </c>
      <c r="M131" s="103">
        <v>-1.3148107528686523</v>
      </c>
    </row>
    <row r="132" spans="1:13">
      <c r="A132" s="20" t="s">
        <v>242</v>
      </c>
      <c r="B132" s="102">
        <v>5.8011636734008789</v>
      </c>
      <c r="C132" s="102">
        <v>5.402367115020752</v>
      </c>
      <c r="D132" s="102">
        <v>15.14466381072998</v>
      </c>
      <c r="E132" s="102">
        <v>11.217941284179688</v>
      </c>
      <c r="F132" s="102">
        <v>10.55919361114502</v>
      </c>
      <c r="G132" s="102">
        <v>21.825098037719727</v>
      </c>
      <c r="H132" s="102">
        <v>23.24842643737793</v>
      </c>
      <c r="I132" s="102">
        <v>17.733406066894531</v>
      </c>
      <c r="J132" s="102">
        <v>18.649982452392578</v>
      </c>
      <c r="K132" s="102">
        <v>12.588653564453125</v>
      </c>
      <c r="L132" s="102">
        <v>8.487339973449707</v>
      </c>
      <c r="M132" s="102">
        <v>5.8880634307861328</v>
      </c>
    </row>
    <row r="133" spans="1:13">
      <c r="A133" s="90" t="s">
        <v>293</v>
      </c>
      <c r="B133" s="103">
        <v>-3.5531864166259766</v>
      </c>
      <c r="C133" s="103">
        <v>-6.5949196815490723</v>
      </c>
      <c r="D133" s="103">
        <v>10.238040924072266</v>
      </c>
      <c r="E133" s="103">
        <v>0.73370647430419922</v>
      </c>
      <c r="F133" s="103">
        <v>-5.4497613906860352</v>
      </c>
      <c r="G133" s="103">
        <v>1.7193489074707031</v>
      </c>
      <c r="H133" s="103">
        <v>1.7075481414794922</v>
      </c>
      <c r="I133" s="103">
        <v>4.6333160400390625</v>
      </c>
      <c r="J133" s="103">
        <v>-0.86432075500488281</v>
      </c>
      <c r="K133" s="103">
        <v>-0.44054508209228516</v>
      </c>
      <c r="L133" s="103">
        <v>-0.76698684692382813</v>
      </c>
      <c r="M133" s="103">
        <v>-3.8004617691040039</v>
      </c>
    </row>
    <row r="134" spans="1:13">
      <c r="A134" s="20" t="s">
        <v>243</v>
      </c>
      <c r="B134" s="102">
        <v>7.1265497207641602</v>
      </c>
      <c r="C134" s="102">
        <v>8.4356088638305664</v>
      </c>
      <c r="D134" s="102">
        <v>8.8928260803222656</v>
      </c>
      <c r="E134" s="102">
        <v>13.009977340698242</v>
      </c>
      <c r="F134" s="102">
        <v>9.7542018890380859</v>
      </c>
      <c r="G134" s="102">
        <v>9.9100713729858398</v>
      </c>
      <c r="H134" s="102">
        <v>9.2098817825317383</v>
      </c>
      <c r="I134" s="102">
        <v>6.9886102676391602</v>
      </c>
      <c r="J134" s="102">
        <v>7.9531259536743164</v>
      </c>
      <c r="K134" s="102">
        <v>7.0690650939941406</v>
      </c>
      <c r="L134" s="102">
        <v>5.218482494354248</v>
      </c>
      <c r="M134" s="102">
        <v>4.7305831909179688</v>
      </c>
    </row>
    <row r="135" spans="1:13">
      <c r="A135" s="90" t="s">
        <v>293</v>
      </c>
      <c r="B135" s="103">
        <v>1.1715059280395508</v>
      </c>
      <c r="C135" s="103">
        <v>4.7515835762023926</v>
      </c>
      <c r="D135" s="103">
        <v>6.0676884651184082</v>
      </c>
      <c r="E135" s="103">
        <v>4.8629817962646484</v>
      </c>
      <c r="F135" s="103">
        <v>0.59287738800048828</v>
      </c>
      <c r="G135" s="103">
        <v>8.5802078247070313E-2</v>
      </c>
      <c r="H135" s="103">
        <v>-9.3699235916137695</v>
      </c>
      <c r="I135" s="103">
        <v>-5.7343358993530273</v>
      </c>
      <c r="J135" s="103">
        <v>-4.4300928115844727</v>
      </c>
      <c r="K135" s="103">
        <v>-2.3789224624633789</v>
      </c>
      <c r="L135" s="103">
        <v>-3.2122492790222168</v>
      </c>
      <c r="M135" s="103">
        <v>-2.458824634552002</v>
      </c>
    </row>
  </sheetData>
  <conditionalFormatting sqref="B5:M10">
    <cfRule type="expression" dxfId="415" priority="2" stopIfTrue="1">
      <formula>ISERROR(B5)</formula>
    </cfRule>
  </conditionalFormatting>
  <conditionalFormatting sqref="B11:M12 B19:M20 B37:M38 B45:M48 B53:M54 B65:M66 B73:M76 B85:M86 B93:M94 B103:M104">
    <cfRule type="expression" dxfId="414" priority="1" stopIfTrue="1">
      <formula>ISERROR(B11)</formula>
    </cfRule>
  </conditionalFormatting>
  <conditionalFormatting sqref="B13:M135">
    <cfRule type="expression" dxfId="413" priority="3">
      <formula>ISERROR(B13)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8539B-6E5E-4480-BD64-284AF66400DE}">
  <dimension ref="A1:O74"/>
  <sheetViews>
    <sheetView workbookViewId="0">
      <selection sqref="A1:XFD1048576"/>
    </sheetView>
  </sheetViews>
  <sheetFormatPr defaultColWidth="11.42578125" defaultRowHeight="15"/>
  <cols>
    <col min="1" max="1" width="39.28515625" style="30" bestFit="1" customWidth="1"/>
    <col min="2" max="2" width="11.7109375" style="30" customWidth="1"/>
    <col min="3" max="13" width="11.42578125" style="30"/>
    <col min="14" max="15" width="12.5703125" style="30" customWidth="1"/>
    <col min="16" max="16384" width="11.42578125" style="30"/>
  </cols>
  <sheetData>
    <row r="1" spans="1:15" ht="17.25">
      <c r="A1" s="29" t="s">
        <v>304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285</v>
      </c>
      <c r="O4" s="51" t="s">
        <v>290</v>
      </c>
    </row>
    <row r="5" spans="1:15" ht="17.25">
      <c r="A5" s="69" t="s">
        <v>177</v>
      </c>
      <c r="B5" s="105">
        <v>12.087506294250488</v>
      </c>
      <c r="C5" s="105">
        <v>10.882811546325684</v>
      </c>
      <c r="D5" s="105">
        <v>15.584506034851074</v>
      </c>
      <c r="E5" s="105">
        <v>15.875152587890625</v>
      </c>
      <c r="F5" s="105">
        <v>18.046606063842773</v>
      </c>
      <c r="G5" s="105">
        <v>20.332435607910156</v>
      </c>
      <c r="H5" s="105">
        <v>25.226449966430664</v>
      </c>
      <c r="I5" s="105">
        <v>23.029718399047852</v>
      </c>
      <c r="J5" s="105">
        <v>22.368259429931641</v>
      </c>
      <c r="K5" s="105">
        <v>17.177547454833984</v>
      </c>
      <c r="L5" s="105">
        <v>12.229828834533691</v>
      </c>
      <c r="M5" s="105">
        <v>14.952175140380859</v>
      </c>
      <c r="N5" s="105">
        <v>21.26275634765625</v>
      </c>
      <c r="O5" s="105">
        <v>18.647861480712891</v>
      </c>
    </row>
    <row r="6" spans="1:15">
      <c r="A6" s="14" t="s">
        <v>178</v>
      </c>
      <c r="B6" s="106">
        <v>11.028076171875</v>
      </c>
      <c r="C6" s="106">
        <v>8.6501874923706055</v>
      </c>
      <c r="D6" s="106">
        <v>14.632861137390137</v>
      </c>
      <c r="E6" s="106">
        <v>12.761377334594727</v>
      </c>
      <c r="F6" s="106">
        <v>15.241489410400391</v>
      </c>
      <c r="G6" s="106">
        <v>20.015277862548828</v>
      </c>
      <c r="H6" s="106">
        <v>26.691028594970703</v>
      </c>
      <c r="I6" s="106">
        <v>22.200872421264648</v>
      </c>
      <c r="J6" s="106">
        <v>21.292266845703125</v>
      </c>
      <c r="K6" s="106">
        <v>14.868582725524902</v>
      </c>
      <c r="L6" s="106">
        <v>10.433886528015137</v>
      </c>
      <c r="M6" s="106">
        <v>13.582099914550781</v>
      </c>
      <c r="N6" s="106">
        <v>20.599113464355469</v>
      </c>
      <c r="O6" s="106">
        <v>18.109458923339844</v>
      </c>
    </row>
    <row r="7" spans="1:15">
      <c r="A7" s="14" t="s">
        <v>179</v>
      </c>
      <c r="B7" s="106">
        <v>12.395792961120605</v>
      </c>
      <c r="C7" s="106">
        <v>11.594424247741699</v>
      </c>
      <c r="D7" s="106">
        <v>15.906042098999023</v>
      </c>
      <c r="E7" s="106">
        <v>17.192178726196289</v>
      </c>
      <c r="F7" s="106">
        <v>19.295370101928711</v>
      </c>
      <c r="G7" s="106">
        <v>20.478246688842773</v>
      </c>
      <c r="H7" s="106">
        <v>24.417964935302734</v>
      </c>
      <c r="I7" s="106">
        <v>23.513595581054688</v>
      </c>
      <c r="J7" s="106">
        <v>22.916830062866211</v>
      </c>
      <c r="K7" s="106">
        <v>18.101541519165039</v>
      </c>
      <c r="L7" s="106">
        <v>12.89846134185791</v>
      </c>
      <c r="M7" s="106">
        <v>15.418722152709961</v>
      </c>
      <c r="N7" s="106">
        <v>21.596996307373047</v>
      </c>
      <c r="O7" s="106">
        <v>18.886045455932617</v>
      </c>
    </row>
    <row r="8" spans="1:15">
      <c r="A8" s="16" t="s">
        <v>180</v>
      </c>
      <c r="B8" s="107">
        <v>14.321039199829102</v>
      </c>
      <c r="C8" s="107">
        <v>15.815437316894531</v>
      </c>
      <c r="D8" s="107">
        <v>15.197206497192383</v>
      </c>
      <c r="E8" s="107">
        <v>16.690488815307617</v>
      </c>
      <c r="F8" s="107">
        <v>16.191020965576172</v>
      </c>
      <c r="G8" s="107">
        <v>20.310413360595703</v>
      </c>
      <c r="H8" s="107">
        <v>21.115407943725586</v>
      </c>
      <c r="I8" s="107">
        <v>21.223396301269531</v>
      </c>
      <c r="J8" s="107">
        <v>19.755331039428711</v>
      </c>
      <c r="K8" s="107">
        <v>18.039566040039063</v>
      </c>
      <c r="L8" s="107">
        <v>12.675447463989258</v>
      </c>
      <c r="M8" s="107">
        <v>13.637717247009277</v>
      </c>
      <c r="N8" s="107">
        <v>19.407142639160156</v>
      </c>
      <c r="O8" s="107">
        <v>17.62493896484375</v>
      </c>
    </row>
    <row r="9" spans="1:15">
      <c r="A9" s="25" t="s">
        <v>181</v>
      </c>
      <c r="B9" s="108">
        <v>13.354723930358887</v>
      </c>
      <c r="C9" s="108">
        <v>15.010347366333008</v>
      </c>
      <c r="D9" s="108">
        <v>12.786961555480957</v>
      </c>
      <c r="E9" s="108">
        <v>14.531868934631348</v>
      </c>
      <c r="F9" s="108">
        <v>11.811524391174316</v>
      </c>
      <c r="G9" s="108">
        <v>17.656961441040039</v>
      </c>
      <c r="H9" s="108">
        <v>18.584709167480469</v>
      </c>
      <c r="I9" s="108">
        <v>17.814346313476563</v>
      </c>
      <c r="J9" s="108">
        <v>17.598350524902344</v>
      </c>
      <c r="K9" s="108">
        <v>15.455987930297852</v>
      </c>
      <c r="L9" s="108">
        <v>11.55070972442627</v>
      </c>
      <c r="M9" s="108">
        <v>13.71855354309082</v>
      </c>
      <c r="N9" s="108">
        <v>16.476808547973633</v>
      </c>
      <c r="O9" s="108">
        <v>15.263401985168457</v>
      </c>
    </row>
    <row r="10" spans="1:15">
      <c r="A10" s="25" t="s">
        <v>182</v>
      </c>
      <c r="B10" s="108">
        <v>17.809310913085938</v>
      </c>
      <c r="C10" s="108">
        <v>18.032407760620117</v>
      </c>
      <c r="D10" s="108">
        <v>17.604368209838867</v>
      </c>
      <c r="E10" s="108">
        <v>20.211032867431641</v>
      </c>
      <c r="F10" s="108">
        <v>19.891727447509766</v>
      </c>
      <c r="G10" s="108">
        <v>22.269050598144531</v>
      </c>
      <c r="H10" s="108">
        <v>23.229171752929688</v>
      </c>
      <c r="I10" s="108">
        <v>23.449213027954102</v>
      </c>
      <c r="J10" s="108">
        <v>21.338022232055664</v>
      </c>
      <c r="K10" s="108">
        <v>21.750450134277344</v>
      </c>
      <c r="L10" s="108">
        <v>12.9373779296875</v>
      </c>
      <c r="M10" s="108">
        <v>12.373017311096191</v>
      </c>
      <c r="N10" s="108">
        <v>21.892555236816406</v>
      </c>
      <c r="O10" s="108">
        <v>20.001985549926758</v>
      </c>
    </row>
    <row r="11" spans="1:15">
      <c r="A11" s="25" t="s">
        <v>184</v>
      </c>
      <c r="B11" s="108">
        <v>6.6958184242248535</v>
      </c>
      <c r="C11" s="108">
        <v>9.8724679946899414</v>
      </c>
      <c r="D11" s="108">
        <v>22.497365951538086</v>
      </c>
      <c r="E11" s="108">
        <v>17.339387893676758</v>
      </c>
      <c r="F11" s="108">
        <v>26.779869079589844</v>
      </c>
      <c r="G11" s="108">
        <v>27.953315734863281</v>
      </c>
      <c r="H11" s="108">
        <v>27.3406982421875</v>
      </c>
      <c r="I11" s="108">
        <v>31.074304580688477</v>
      </c>
      <c r="J11" s="108">
        <v>26.042610168457031</v>
      </c>
      <c r="K11" s="108">
        <v>19.25956916809082</v>
      </c>
      <c r="L11" s="108">
        <v>19.224559783935547</v>
      </c>
      <c r="M11" s="108">
        <v>17.892545700073242</v>
      </c>
      <c r="N11" s="108">
        <v>26.557529449462891</v>
      </c>
      <c r="O11" s="108">
        <v>23.181173324584961</v>
      </c>
    </row>
    <row r="12" spans="1:15">
      <c r="A12" s="16" t="s">
        <v>185</v>
      </c>
      <c r="B12" s="107">
        <v>9.0224246978759766</v>
      </c>
      <c r="C12" s="107">
        <v>7.1460247039794922</v>
      </c>
      <c r="D12" s="107">
        <v>8.310542106628418</v>
      </c>
      <c r="E12" s="107">
        <v>10.232361793518066</v>
      </c>
      <c r="F12" s="107">
        <v>12.690976142883301</v>
      </c>
      <c r="G12" s="107">
        <v>19.541633605957031</v>
      </c>
      <c r="H12" s="107">
        <v>24.796411514282227</v>
      </c>
      <c r="I12" s="107">
        <v>19.230436325073242</v>
      </c>
      <c r="J12" s="107">
        <v>21.032405853271484</v>
      </c>
      <c r="K12" s="107">
        <v>11.195199966430664</v>
      </c>
      <c r="L12" s="107">
        <v>6.1134815216064453</v>
      </c>
      <c r="M12" s="107">
        <v>7.8709812164306641</v>
      </c>
      <c r="N12" s="107">
        <v>18.724508285522461</v>
      </c>
      <c r="O12" s="107">
        <v>15.450377464294434</v>
      </c>
    </row>
    <row r="13" spans="1:15">
      <c r="A13" s="20" t="s">
        <v>186</v>
      </c>
      <c r="B13" s="108">
        <v>10.235462188720703</v>
      </c>
      <c r="C13" s="108">
        <v>7.3559160232543945</v>
      </c>
      <c r="D13" s="108">
        <v>9.2308502197265625</v>
      </c>
      <c r="E13" s="108">
        <v>12.142638206481934</v>
      </c>
      <c r="F13" s="108">
        <v>13.948508262634277</v>
      </c>
      <c r="G13" s="108">
        <v>21.032444000244141</v>
      </c>
      <c r="H13" s="108">
        <v>26.545934677124023</v>
      </c>
      <c r="I13" s="108">
        <v>21.987068176269531</v>
      </c>
      <c r="J13" s="108">
        <v>23.243139266967773</v>
      </c>
      <c r="K13" s="108">
        <v>12.783720016479492</v>
      </c>
      <c r="L13" s="108">
        <v>6.3310379981994629</v>
      </c>
      <c r="M13" s="108">
        <v>9.0606355667114258</v>
      </c>
      <c r="N13" s="108">
        <v>20.486324310302734</v>
      </c>
      <c r="O13" s="108">
        <v>16.24152946472168</v>
      </c>
    </row>
    <row r="14" spans="1:15">
      <c r="A14" s="20" t="s">
        <v>187</v>
      </c>
      <c r="B14" s="108">
        <v>8.0817070007324219</v>
      </c>
      <c r="C14" s="108">
        <v>6.7089605331420898</v>
      </c>
      <c r="D14" s="108">
        <v>7.4953374862670898</v>
      </c>
      <c r="E14" s="108">
        <v>8.3743743896484375</v>
      </c>
      <c r="F14" s="108">
        <v>7.7807416915893555</v>
      </c>
      <c r="G14" s="108">
        <v>9.1113605499267578</v>
      </c>
      <c r="H14" s="108">
        <v>13.955591201782227</v>
      </c>
      <c r="I14" s="108">
        <v>9.2467432022094727</v>
      </c>
      <c r="J14" s="108">
        <v>11.027506828308105</v>
      </c>
      <c r="K14" s="108">
        <v>7.685938835144043</v>
      </c>
      <c r="L14" s="108">
        <v>4.9201974868774414</v>
      </c>
      <c r="M14" s="108">
        <v>5.0129451751708984</v>
      </c>
      <c r="N14" s="108">
        <v>10.036845207214355</v>
      </c>
      <c r="O14" s="108">
        <v>8.8601951599121094</v>
      </c>
    </row>
    <row r="15" spans="1:15">
      <c r="A15" s="20" t="s">
        <v>188</v>
      </c>
      <c r="B15" s="108">
        <v>2.591019868850708</v>
      </c>
      <c r="C15" s="108">
        <v>2.5104615688323975</v>
      </c>
      <c r="D15" s="108">
        <v>3.6821751594543457</v>
      </c>
      <c r="E15" s="108">
        <v>10.058759689331055</v>
      </c>
      <c r="F15" s="108">
        <v>21.062915802001953</v>
      </c>
      <c r="G15" s="108">
        <v>36.283412933349609</v>
      </c>
      <c r="H15" s="108">
        <v>46.881839752197266</v>
      </c>
      <c r="I15" s="108">
        <v>34.906261444091797</v>
      </c>
      <c r="J15" s="108">
        <v>36.210498809814453</v>
      </c>
      <c r="K15" s="108">
        <v>15.833195686340332</v>
      </c>
      <c r="L15" s="108">
        <v>4.1960892677307129</v>
      </c>
      <c r="M15" s="108">
        <v>4.8581876754760742</v>
      </c>
      <c r="N15" s="108">
        <v>33.915771484375</v>
      </c>
      <c r="O15" s="108">
        <v>29.089181900024414</v>
      </c>
    </row>
    <row r="16" spans="1:15">
      <c r="A16" s="20" t="s">
        <v>189</v>
      </c>
      <c r="B16" s="108">
        <v>10.838418006896973</v>
      </c>
      <c r="C16" s="108">
        <v>5.6135258674621582</v>
      </c>
      <c r="D16" s="108">
        <v>6.1979923248291016</v>
      </c>
      <c r="E16" s="108">
        <v>8.0516700744628906</v>
      </c>
      <c r="F16" s="108">
        <v>8.8330097198486328</v>
      </c>
      <c r="G16" s="108">
        <v>16.797273635864258</v>
      </c>
      <c r="H16" s="108">
        <v>23.884511947631836</v>
      </c>
      <c r="I16" s="108">
        <v>16.953645706176758</v>
      </c>
      <c r="J16" s="108">
        <v>15.191320419311523</v>
      </c>
      <c r="K16" s="108">
        <v>8.1519145965576172</v>
      </c>
      <c r="L16" s="108">
        <v>2.1694855690002441</v>
      </c>
      <c r="M16" s="108">
        <v>1.632428765296936</v>
      </c>
      <c r="N16" s="108">
        <v>16.268661499023438</v>
      </c>
      <c r="O16" s="108">
        <v>14.325812339782715</v>
      </c>
    </row>
    <row r="17" spans="1:15">
      <c r="A17" s="20" t="s">
        <v>190</v>
      </c>
      <c r="B17" s="108">
        <v>0.818137526512146</v>
      </c>
      <c r="C17" s="108">
        <v>5.1671562194824219</v>
      </c>
      <c r="D17" s="108">
        <v>2.2819051742553711</v>
      </c>
      <c r="E17" s="108">
        <v>4.807713508605957</v>
      </c>
      <c r="F17" s="108">
        <v>6.1519708633422852</v>
      </c>
      <c r="G17" s="108">
        <v>9.8745861053466797</v>
      </c>
      <c r="H17" s="108">
        <v>10.120724678039551</v>
      </c>
      <c r="I17" s="108">
        <v>7.7360391616821289</v>
      </c>
      <c r="J17" s="108">
        <v>13.367901802062988</v>
      </c>
      <c r="K17" s="108">
        <v>5.8756561279296875</v>
      </c>
      <c r="L17" s="108">
        <v>4.2961859703063965</v>
      </c>
      <c r="M17" s="108">
        <v>2.8178672790527344</v>
      </c>
      <c r="N17" s="108">
        <v>8.9227895736694336</v>
      </c>
      <c r="O17" s="108">
        <v>7.7655329704284668</v>
      </c>
    </row>
    <row r="18" spans="1:15">
      <c r="A18" s="20" t="s">
        <v>191</v>
      </c>
      <c r="B18" s="108">
        <v>11.342316627502441</v>
      </c>
      <c r="C18" s="108">
        <v>10.585794448852539</v>
      </c>
      <c r="D18" s="108">
        <v>12.657430648803711</v>
      </c>
      <c r="E18" s="108">
        <v>12.495715141296387</v>
      </c>
      <c r="F18" s="108">
        <v>13.880738258361816</v>
      </c>
      <c r="G18" s="108">
        <v>16.05665397644043</v>
      </c>
      <c r="H18" s="108">
        <v>21.249048233032227</v>
      </c>
      <c r="I18" s="108">
        <v>16.099382400512695</v>
      </c>
      <c r="J18" s="108">
        <v>18.854240417480469</v>
      </c>
      <c r="K18" s="108">
        <v>11.870184898376465</v>
      </c>
      <c r="L18" s="108">
        <v>10.345365524291992</v>
      </c>
      <c r="M18" s="108">
        <v>11.233983993530273</v>
      </c>
      <c r="N18" s="108">
        <v>16.694866180419922</v>
      </c>
      <c r="O18" s="108">
        <v>14.665341377258301</v>
      </c>
    </row>
    <row r="19" spans="1:15">
      <c r="A19" s="20" t="s">
        <v>192</v>
      </c>
      <c r="B19" s="108">
        <v>2.6701676845550537</v>
      </c>
      <c r="C19" s="108">
        <v>4.0921664237976074</v>
      </c>
      <c r="D19" s="108">
        <v>6.1959514617919922</v>
      </c>
      <c r="E19" s="108">
        <v>6.6405367851257324</v>
      </c>
      <c r="F19" s="108">
        <v>12.789056777954102</v>
      </c>
      <c r="G19" s="108">
        <v>9.004023551940918</v>
      </c>
      <c r="H19" s="108">
        <v>9.9654788970947266</v>
      </c>
      <c r="I19" s="108">
        <v>11.15977954864502</v>
      </c>
      <c r="J19" s="108">
        <v>8.2658472061157227</v>
      </c>
      <c r="K19" s="108">
        <v>5.4412093162536621</v>
      </c>
      <c r="L19" s="108">
        <v>6.8401260375976563</v>
      </c>
      <c r="M19" s="108">
        <v>3.2776682376861572</v>
      </c>
      <c r="N19" s="108">
        <v>9.9773797988891602</v>
      </c>
      <c r="O19" s="108">
        <v>8.2764520645141602</v>
      </c>
    </row>
    <row r="20" spans="1:15">
      <c r="A20" s="20" t="s">
        <v>193</v>
      </c>
      <c r="B20" s="108">
        <v>3.1655571460723877</v>
      </c>
      <c r="C20" s="108">
        <v>5.0293612480163574</v>
      </c>
      <c r="D20" s="108">
        <v>8.5771265029907227</v>
      </c>
      <c r="E20" s="108">
        <v>6.9159531593322754</v>
      </c>
      <c r="F20" s="108">
        <v>12.831085205078125</v>
      </c>
      <c r="G20" s="108">
        <v>11.310589790344238</v>
      </c>
      <c r="H20" s="108">
        <v>10.805913925170898</v>
      </c>
      <c r="I20" s="108">
        <v>12.48471736907959</v>
      </c>
      <c r="J20" s="108">
        <v>10.638264656066895</v>
      </c>
      <c r="K20" s="108">
        <v>6.8169689178466797</v>
      </c>
      <c r="L20" s="108">
        <v>6.4866323471069336</v>
      </c>
      <c r="M20" s="108">
        <v>9.0405464172363281</v>
      </c>
      <c r="N20" s="108">
        <v>11.091232299804688</v>
      </c>
      <c r="O20" s="108">
        <v>9.6088848114013672</v>
      </c>
    </row>
    <row r="21" spans="1:15">
      <c r="A21" s="16" t="s">
        <v>194</v>
      </c>
      <c r="B21" s="107">
        <v>8.3097877502441406</v>
      </c>
      <c r="C21" s="107">
        <v>6.283515453338623</v>
      </c>
      <c r="D21" s="107">
        <v>7.5453577041625977</v>
      </c>
      <c r="E21" s="107">
        <v>8.2088775634765625</v>
      </c>
      <c r="F21" s="107">
        <v>9.5397434234619141</v>
      </c>
      <c r="G21" s="107">
        <v>10.86766242980957</v>
      </c>
      <c r="H21" s="107">
        <v>13.668962478637695</v>
      </c>
      <c r="I21" s="107">
        <v>13.894639015197754</v>
      </c>
      <c r="J21" s="107">
        <v>11.862824440002441</v>
      </c>
      <c r="K21" s="107">
        <v>10.365623474121094</v>
      </c>
      <c r="L21" s="107">
        <v>7.6986489295959473</v>
      </c>
      <c r="M21" s="107">
        <v>9.6659832000732422</v>
      </c>
      <c r="N21" s="107">
        <v>11.701704978942871</v>
      </c>
      <c r="O21" s="107">
        <v>10.462820053100586</v>
      </c>
    </row>
    <row r="22" spans="1:15">
      <c r="A22" s="20" t="s">
        <v>195</v>
      </c>
      <c r="B22" s="108">
        <v>4.426325798034668</v>
      </c>
      <c r="C22" s="108">
        <v>3.34395432472229</v>
      </c>
      <c r="D22" s="108">
        <v>5.5900764465332031</v>
      </c>
      <c r="E22" s="108">
        <v>7.555844783782959</v>
      </c>
      <c r="F22" s="108">
        <v>6.8332686424255371</v>
      </c>
      <c r="G22" s="108">
        <v>9.7565727233886719</v>
      </c>
      <c r="H22" s="108">
        <v>16.3056640625</v>
      </c>
      <c r="I22" s="108">
        <v>12.175782203674316</v>
      </c>
      <c r="J22" s="108">
        <v>10.224687576293945</v>
      </c>
      <c r="K22" s="108">
        <v>7.2442502975463867</v>
      </c>
      <c r="L22" s="108">
        <v>9.225189208984375</v>
      </c>
      <c r="M22" s="108">
        <v>8.6615734100341797</v>
      </c>
      <c r="N22" s="108">
        <v>10.847954750061035</v>
      </c>
      <c r="O22" s="108">
        <v>9.2805109024047852</v>
      </c>
    </row>
    <row r="23" spans="1:15">
      <c r="A23" s="20" t="s">
        <v>196</v>
      </c>
      <c r="B23" s="108">
        <v>2.3973016738891602</v>
      </c>
      <c r="C23" s="108">
        <v>2.2133870124816895</v>
      </c>
      <c r="D23" s="108">
        <v>1.7642878293991089</v>
      </c>
      <c r="E23" s="108">
        <v>4.5258536338806152</v>
      </c>
      <c r="F23" s="108">
        <v>3.6477572917938232</v>
      </c>
      <c r="G23" s="108">
        <v>7.2655339241027832</v>
      </c>
      <c r="H23" s="108">
        <v>7.6567502021789551</v>
      </c>
      <c r="I23" s="108">
        <v>8.1513919830322266</v>
      </c>
      <c r="J23" s="108">
        <v>6.5201773643493652</v>
      </c>
      <c r="K23" s="108">
        <v>6.9730548858642578</v>
      </c>
      <c r="L23" s="108">
        <v>2.6801638603210449</v>
      </c>
      <c r="M23" s="108">
        <v>5.8395380973815918</v>
      </c>
      <c r="N23" s="108">
        <v>6.5986580848693848</v>
      </c>
      <c r="O23" s="108">
        <v>5.9432950019836426</v>
      </c>
    </row>
    <row r="24" spans="1:15">
      <c r="A24" s="20" t="s">
        <v>197</v>
      </c>
      <c r="B24" s="108">
        <v>9.9615011215209961</v>
      </c>
      <c r="C24" s="108">
        <v>7.5087947845458984</v>
      </c>
      <c r="D24" s="108">
        <v>8.7569179534912109</v>
      </c>
      <c r="E24" s="108">
        <v>9.0035867691040039</v>
      </c>
      <c r="F24" s="108">
        <v>11.73160457611084</v>
      </c>
      <c r="G24" s="108">
        <v>11.887487411499023</v>
      </c>
      <c r="H24" s="108">
        <v>13.789045333862305</v>
      </c>
      <c r="I24" s="108">
        <v>15.704038619995117</v>
      </c>
      <c r="J24" s="108">
        <v>13.510174751281738</v>
      </c>
      <c r="K24" s="108">
        <v>12.201943397521973</v>
      </c>
      <c r="L24" s="108">
        <v>7.7028102874755859</v>
      </c>
      <c r="M24" s="108">
        <v>10.411227226257324</v>
      </c>
      <c r="N24" s="108">
        <v>12.960721015930176</v>
      </c>
      <c r="O24" s="108">
        <v>11.596351623535156</v>
      </c>
    </row>
    <row r="25" spans="1:15">
      <c r="A25" s="16" t="s">
        <v>198</v>
      </c>
      <c r="B25" s="107">
        <v>4.3955869674682617</v>
      </c>
      <c r="C25" s="107">
        <v>3.9923868179321289</v>
      </c>
      <c r="D25" s="107">
        <v>2.3990938663482666</v>
      </c>
      <c r="E25" s="107">
        <v>2.6060059070587158</v>
      </c>
      <c r="F25" s="107">
        <v>4.3350958824157715</v>
      </c>
      <c r="G25" s="107">
        <v>6.3763809204101563</v>
      </c>
      <c r="H25" s="107">
        <v>8.4882221221923828</v>
      </c>
      <c r="I25" s="107">
        <v>6.8697948455810547</v>
      </c>
      <c r="J25" s="107">
        <v>8.288172721862793</v>
      </c>
      <c r="K25" s="107">
        <v>4.6227693557739258</v>
      </c>
      <c r="L25" s="107">
        <v>2.3813858032226563</v>
      </c>
      <c r="M25" s="107">
        <v>5.848691463470459</v>
      </c>
      <c r="N25" s="107">
        <v>6.4700603485107422</v>
      </c>
      <c r="O25" s="107">
        <v>5.5411248207092285</v>
      </c>
    </row>
    <row r="26" spans="1:15">
      <c r="A26" s="16" t="s">
        <v>199</v>
      </c>
      <c r="B26" s="107">
        <v>8.8359642028808594</v>
      </c>
      <c r="C26" s="107">
        <v>9.8503684997558594</v>
      </c>
      <c r="D26" s="107">
        <v>16.342126846313477</v>
      </c>
      <c r="E26" s="107">
        <v>23.492908477783203</v>
      </c>
      <c r="F26" s="107">
        <v>29.037967681884766</v>
      </c>
      <c r="G26" s="107">
        <v>31.611120223999023</v>
      </c>
      <c r="H26" s="107">
        <v>30.054798126220703</v>
      </c>
      <c r="I26" s="107">
        <v>23.121515274047852</v>
      </c>
      <c r="J26" s="107">
        <v>32.155574798583984</v>
      </c>
      <c r="K26" s="107">
        <v>24.556180953979492</v>
      </c>
      <c r="L26" s="107">
        <v>10.216782569885254</v>
      </c>
      <c r="M26" s="107">
        <v>9.8540067672729492</v>
      </c>
      <c r="N26" s="107">
        <v>28.148893356323242</v>
      </c>
      <c r="O26" s="107">
        <v>24.424587249755859</v>
      </c>
    </row>
    <row r="27" spans="1:15" s="109" customFormat="1">
      <c r="A27" s="20" t="s">
        <v>200</v>
      </c>
      <c r="B27" s="108">
        <v>9.8867034912109375</v>
      </c>
      <c r="C27" s="108">
        <v>9.8962984085083008</v>
      </c>
      <c r="D27" s="108">
        <v>24.624380111694336</v>
      </c>
      <c r="E27" s="108">
        <v>34.405735015869141</v>
      </c>
      <c r="F27" s="108">
        <v>36.267772674560547</v>
      </c>
      <c r="G27" s="108">
        <v>37.460308074951172</v>
      </c>
      <c r="H27" s="108">
        <v>33.944324493408203</v>
      </c>
      <c r="I27" s="108">
        <v>22.773900985717773</v>
      </c>
      <c r="J27" s="108">
        <v>37.638301849365234</v>
      </c>
      <c r="K27" s="108">
        <v>31.542427062988281</v>
      </c>
      <c r="L27" s="108">
        <v>12.269950866699219</v>
      </c>
      <c r="M27" s="108">
        <v>9.730198860168457</v>
      </c>
      <c r="N27" s="108">
        <v>32.710746765136719</v>
      </c>
      <c r="O27" s="108">
        <v>30.167484283447266</v>
      </c>
    </row>
    <row r="28" spans="1:15">
      <c r="A28" s="20" t="s">
        <v>201</v>
      </c>
      <c r="B28" s="108">
        <v>8.5118618011474609</v>
      </c>
      <c r="C28" s="108">
        <v>9.8324823379516602</v>
      </c>
      <c r="D28" s="108">
        <v>12.231886863708496</v>
      </c>
      <c r="E28" s="108">
        <v>14.444194793701172</v>
      </c>
      <c r="F28" s="108">
        <v>21.441488265991211</v>
      </c>
      <c r="G28" s="108">
        <v>24.707527160644531</v>
      </c>
      <c r="H28" s="108">
        <v>25.918540954589844</v>
      </c>
      <c r="I28" s="108">
        <v>23.519733428955078</v>
      </c>
      <c r="J28" s="108">
        <v>25.416595458984375</v>
      </c>
      <c r="K28" s="108">
        <v>17.683971405029297</v>
      </c>
      <c r="L28" s="108">
        <v>9.3049411773681641</v>
      </c>
      <c r="M28" s="108">
        <v>9.9259977340698242</v>
      </c>
      <c r="N28" s="108">
        <v>23.126468658447266</v>
      </c>
      <c r="O28" s="108">
        <v>19.163642883300781</v>
      </c>
    </row>
    <row r="29" spans="1:15">
      <c r="A29" s="16" t="s">
        <v>202</v>
      </c>
      <c r="B29" s="107">
        <v>16.768102645874023</v>
      </c>
      <c r="C29" s="107">
        <v>15.832070350646973</v>
      </c>
      <c r="D29" s="107">
        <v>22.44892692565918</v>
      </c>
      <c r="E29" s="107">
        <v>24.731513977050781</v>
      </c>
      <c r="F29" s="107">
        <v>27.253973007202148</v>
      </c>
      <c r="G29" s="107">
        <v>26.901987075805664</v>
      </c>
      <c r="H29" s="107">
        <v>35.025619506835938</v>
      </c>
      <c r="I29" s="107">
        <v>34.775840759277344</v>
      </c>
      <c r="J29" s="107">
        <v>30.665637969970703</v>
      </c>
      <c r="K29" s="107">
        <v>27.039575576782227</v>
      </c>
      <c r="L29" s="107">
        <v>18.395889282226563</v>
      </c>
      <c r="M29" s="107">
        <v>22.441795349121094</v>
      </c>
      <c r="N29" s="107">
        <v>30.288646697998047</v>
      </c>
      <c r="O29" s="107">
        <v>26.635101318359375</v>
      </c>
    </row>
    <row r="30" spans="1:15">
      <c r="A30" s="20" t="s">
        <v>203</v>
      </c>
      <c r="B30" s="108">
        <v>2.9472281932830811</v>
      </c>
      <c r="C30" s="108">
        <v>5.0403814315795898</v>
      </c>
      <c r="D30" s="108">
        <v>6.0314512252807617</v>
      </c>
      <c r="E30" s="108">
        <v>4.9170303344726563</v>
      </c>
      <c r="F30" s="108">
        <v>10.099555969238281</v>
      </c>
      <c r="G30" s="108">
        <v>9.6846475601196289</v>
      </c>
      <c r="H30" s="108">
        <v>10.43302059173584</v>
      </c>
      <c r="I30" s="108">
        <v>9.6330432891845703</v>
      </c>
      <c r="J30" s="108">
        <v>7.4690389633178711</v>
      </c>
      <c r="K30" s="108">
        <v>19.533933639526367</v>
      </c>
      <c r="L30" s="108">
        <v>17.163925170898438</v>
      </c>
      <c r="M30" s="108">
        <v>4.1775002479553223</v>
      </c>
      <c r="N30" s="108">
        <v>9.2347221374511719</v>
      </c>
      <c r="O30" s="108">
        <v>9.8033037185668945</v>
      </c>
    </row>
    <row r="31" spans="1:15">
      <c r="A31" s="20" t="s">
        <v>204</v>
      </c>
      <c r="B31" s="108">
        <v>9.9124488830566406</v>
      </c>
      <c r="C31" s="108">
        <v>4.7668313980102539</v>
      </c>
      <c r="D31" s="108">
        <v>7.9841256141662598</v>
      </c>
      <c r="E31" s="108">
        <v>6.4287633895874023</v>
      </c>
      <c r="F31" s="108">
        <v>11.23391056060791</v>
      </c>
      <c r="G31" s="108">
        <v>13.226140022277832</v>
      </c>
      <c r="H31" s="108">
        <v>21.746646881103516</v>
      </c>
      <c r="I31" s="108">
        <v>22.100126266479492</v>
      </c>
      <c r="J31" s="108">
        <v>17.287614822387695</v>
      </c>
      <c r="K31" s="108">
        <v>11.273909568786621</v>
      </c>
      <c r="L31" s="108">
        <v>6.6489505767822266</v>
      </c>
      <c r="M31" s="108">
        <v>5.9689483642578125</v>
      </c>
      <c r="N31" s="108">
        <v>16.561939239501953</v>
      </c>
      <c r="O31" s="108">
        <v>14.215943336486816</v>
      </c>
    </row>
    <row r="32" spans="1:15">
      <c r="A32" s="20" t="s">
        <v>205</v>
      </c>
      <c r="B32" s="108">
        <v>14.690190315246582</v>
      </c>
      <c r="C32" s="108">
        <v>13.435120582580566</v>
      </c>
      <c r="D32" s="108">
        <v>18.865512847900391</v>
      </c>
      <c r="E32" s="108">
        <v>20.989620208740234</v>
      </c>
      <c r="F32" s="108">
        <v>21.725000381469727</v>
      </c>
      <c r="G32" s="108">
        <v>23.53679084777832</v>
      </c>
      <c r="H32" s="108">
        <v>31.504913330078125</v>
      </c>
      <c r="I32" s="108">
        <v>31.436305999755859</v>
      </c>
      <c r="J32" s="108">
        <v>25.818410873413086</v>
      </c>
      <c r="K32" s="108">
        <v>21.232776641845703</v>
      </c>
      <c r="L32" s="108">
        <v>15.628708839416504</v>
      </c>
      <c r="M32" s="108">
        <v>18.449337005615234</v>
      </c>
      <c r="N32" s="108">
        <v>26.186496734619141</v>
      </c>
      <c r="O32" s="108">
        <v>22.375040054321289</v>
      </c>
    </row>
    <row r="33" spans="1:15">
      <c r="A33" s="20" t="s">
        <v>206</v>
      </c>
      <c r="B33" s="108">
        <v>19.841371536254883</v>
      </c>
      <c r="C33" s="108">
        <v>20.275434494018555</v>
      </c>
      <c r="D33" s="108">
        <v>28.030153274536133</v>
      </c>
      <c r="E33" s="108">
        <v>32.666172027587891</v>
      </c>
      <c r="F33" s="108">
        <v>35.340755462646484</v>
      </c>
      <c r="G33" s="108">
        <v>33.305335998535156</v>
      </c>
      <c r="H33" s="108">
        <v>44.081256866455078</v>
      </c>
      <c r="I33" s="108">
        <v>45.491840362548828</v>
      </c>
      <c r="J33" s="108">
        <v>37.938995361328125</v>
      </c>
      <c r="K33" s="108">
        <v>34.052520751953125</v>
      </c>
      <c r="L33" s="108">
        <v>22.286144256591797</v>
      </c>
      <c r="M33" s="108">
        <v>28.43195915222168</v>
      </c>
      <c r="N33" s="108">
        <v>38.399227142333984</v>
      </c>
      <c r="O33" s="108">
        <v>33.335956573486328</v>
      </c>
    </row>
    <row r="34" spans="1:15">
      <c r="A34" s="20" t="s">
        <v>207</v>
      </c>
      <c r="B34" s="108">
        <v>11.880273818969727</v>
      </c>
      <c r="C34" s="108">
        <v>12.864229202270508</v>
      </c>
      <c r="D34" s="108">
        <v>20.035228729248047</v>
      </c>
      <c r="E34" s="108">
        <v>24.153022766113281</v>
      </c>
      <c r="F34" s="108">
        <v>30.545970916748047</v>
      </c>
      <c r="G34" s="108">
        <v>31.119312286376953</v>
      </c>
      <c r="H34" s="108">
        <v>35.291034698486328</v>
      </c>
      <c r="I34" s="108">
        <v>29.692239761352539</v>
      </c>
      <c r="J34" s="108">
        <v>35.475513458251953</v>
      </c>
      <c r="K34" s="108">
        <v>32.388751983642578</v>
      </c>
      <c r="L34" s="108">
        <v>21.69590950012207</v>
      </c>
      <c r="M34" s="108">
        <v>20.599889755249023</v>
      </c>
      <c r="N34" s="108">
        <v>31.421667098999023</v>
      </c>
      <c r="O34" s="108">
        <v>28.134387969970703</v>
      </c>
    </row>
    <row r="35" spans="1:15">
      <c r="A35" s="16" t="s">
        <v>208</v>
      </c>
      <c r="B35" s="107">
        <v>6.6588034629821777</v>
      </c>
      <c r="C35" s="107">
        <v>6.4613890647888184</v>
      </c>
      <c r="D35" s="107">
        <v>7.4251284599304199</v>
      </c>
      <c r="E35" s="107">
        <v>7.9253025054931641</v>
      </c>
      <c r="F35" s="107">
        <v>9.2238311767578125</v>
      </c>
      <c r="G35" s="107">
        <v>13.100419044494629</v>
      </c>
      <c r="H35" s="107">
        <v>19.682229995727539</v>
      </c>
      <c r="I35" s="107">
        <v>15.402336120605469</v>
      </c>
      <c r="J35" s="107">
        <v>13.001656532287598</v>
      </c>
      <c r="K35" s="107">
        <v>9.3278398513793945</v>
      </c>
      <c r="L35" s="107">
        <v>7.104736328125</v>
      </c>
      <c r="M35" s="107">
        <v>10.69914436340332</v>
      </c>
      <c r="N35" s="107">
        <v>14.00786018371582</v>
      </c>
      <c r="O35" s="107">
        <v>12.03685188293457</v>
      </c>
    </row>
    <row r="36" spans="1:15">
      <c r="A36" s="20" t="s">
        <v>209</v>
      </c>
      <c r="B36" s="108">
        <v>10.891863822937012</v>
      </c>
      <c r="C36" s="108">
        <v>11.259316444396973</v>
      </c>
      <c r="D36" s="108">
        <v>18.107675552368164</v>
      </c>
      <c r="E36" s="108">
        <v>13.655948638916016</v>
      </c>
      <c r="F36" s="108">
        <v>12.806808471679688</v>
      </c>
      <c r="G36" s="108">
        <v>21.202192306518555</v>
      </c>
      <c r="H36" s="108">
        <v>27.58348274230957</v>
      </c>
      <c r="I36" s="108">
        <v>19.629287719726563</v>
      </c>
      <c r="J36" s="108">
        <v>20.18231201171875</v>
      </c>
      <c r="K36" s="108">
        <v>15.68372631072998</v>
      </c>
      <c r="L36" s="108">
        <v>13.315044403076172</v>
      </c>
      <c r="M36" s="108">
        <v>18.399429321289063</v>
      </c>
      <c r="N36" s="108">
        <v>20.398698806762695</v>
      </c>
      <c r="O36" s="108">
        <v>19.06037712097168</v>
      </c>
    </row>
    <row r="37" spans="1:15">
      <c r="A37" s="20" t="s">
        <v>210</v>
      </c>
      <c r="B37" s="108">
        <v>4.4815945625305176</v>
      </c>
      <c r="C37" s="108">
        <v>3.2397453784942627</v>
      </c>
      <c r="D37" s="108">
        <v>3.9168159961700439</v>
      </c>
      <c r="E37" s="108">
        <v>3.8484165668487549</v>
      </c>
      <c r="F37" s="108">
        <v>5.6000533103942871</v>
      </c>
      <c r="G37" s="108">
        <v>6.4333019256591797</v>
      </c>
      <c r="H37" s="108">
        <v>9.9727792739868164</v>
      </c>
      <c r="I37" s="108">
        <v>8.6807641983032227</v>
      </c>
      <c r="J37" s="108">
        <v>5.8259167671203613</v>
      </c>
      <c r="K37" s="108">
        <v>5.3719844818115234</v>
      </c>
      <c r="L37" s="108">
        <v>3.9871175289154053</v>
      </c>
      <c r="M37" s="108">
        <v>5.6824312210083008</v>
      </c>
      <c r="N37" s="108">
        <v>7.0882430076599121</v>
      </c>
      <c r="O37" s="108">
        <v>6.0943408012390137</v>
      </c>
    </row>
    <row r="38" spans="1:15">
      <c r="A38" s="20" t="s">
        <v>211</v>
      </c>
      <c r="B38" s="108">
        <v>4.6078267097473145</v>
      </c>
      <c r="C38" s="108">
        <v>4.9370756149291992</v>
      </c>
      <c r="D38" s="108">
        <v>3.7506198883056641</v>
      </c>
      <c r="E38" s="108">
        <v>5.6509695053100586</v>
      </c>
      <c r="F38" s="108">
        <v>8.3746280670166016</v>
      </c>
      <c r="G38" s="108">
        <v>6.3450531959533691</v>
      </c>
      <c r="H38" s="108">
        <v>13.431567192077637</v>
      </c>
      <c r="I38" s="108">
        <v>14.733186721801758</v>
      </c>
      <c r="J38" s="108">
        <v>10.838702201843262</v>
      </c>
      <c r="K38" s="108">
        <v>6.7011442184448242</v>
      </c>
      <c r="L38" s="108">
        <v>5.829124927520752</v>
      </c>
      <c r="M38" s="108">
        <v>7.3654394149780273</v>
      </c>
      <c r="N38" s="108">
        <v>10.553114891052246</v>
      </c>
      <c r="O38" s="108">
        <v>8.3882713317871094</v>
      </c>
    </row>
    <row r="39" spans="1:15">
      <c r="A39" s="16" t="s">
        <v>212</v>
      </c>
      <c r="B39" s="107">
        <v>6.580162525177002</v>
      </c>
      <c r="C39" s="107">
        <v>7.1516909599304199</v>
      </c>
      <c r="D39" s="107">
        <v>7.7658705711364746</v>
      </c>
      <c r="E39" s="107">
        <v>11.01335334777832</v>
      </c>
      <c r="F39" s="107">
        <v>9.6401729583740234</v>
      </c>
      <c r="G39" s="107">
        <v>10.554103851318359</v>
      </c>
      <c r="H39" s="107">
        <v>9.3632678985595703</v>
      </c>
      <c r="I39" s="107">
        <v>9.2717094421386719</v>
      </c>
      <c r="J39" s="107">
        <v>9.0994091033935547</v>
      </c>
      <c r="K39" s="107">
        <v>7.0648884773254395</v>
      </c>
      <c r="L39" s="107">
        <v>6.0326571464538574</v>
      </c>
      <c r="M39" s="107">
        <v>6.0728402137756348</v>
      </c>
      <c r="N39" s="107">
        <v>9.7745532989501953</v>
      </c>
      <c r="O39" s="107">
        <v>8.5403280258178711</v>
      </c>
    </row>
    <row r="40" spans="1:15">
      <c r="A40" s="16" t="s">
        <v>213</v>
      </c>
      <c r="B40" s="107">
        <v>13.093795776367188</v>
      </c>
      <c r="C40" s="107">
        <v>11.406691551208496</v>
      </c>
      <c r="D40" s="107">
        <v>19.233257293701172</v>
      </c>
      <c r="E40" s="107">
        <v>16.522672653198242</v>
      </c>
      <c r="F40" s="107">
        <v>18.689306259155273</v>
      </c>
      <c r="G40" s="107">
        <v>20.955259323120117</v>
      </c>
      <c r="H40" s="107">
        <v>25.998189926147461</v>
      </c>
      <c r="I40" s="107">
        <v>24.312923431396484</v>
      </c>
      <c r="J40" s="107">
        <v>20.83491325378418</v>
      </c>
      <c r="K40" s="107">
        <v>17.169504165649414</v>
      </c>
      <c r="L40" s="107">
        <v>15.025131225585938</v>
      </c>
      <c r="M40" s="107">
        <v>18.809268951416016</v>
      </c>
      <c r="N40" s="107">
        <v>21.786064147949219</v>
      </c>
      <c r="O40" s="107">
        <v>19.805978775024414</v>
      </c>
    </row>
    <row r="41" spans="1:15">
      <c r="A41" s="20" t="s">
        <v>214</v>
      </c>
      <c r="B41" s="108">
        <v>13.302253723144531</v>
      </c>
      <c r="C41" s="108">
        <v>10.906760215759277</v>
      </c>
      <c r="D41" s="108">
        <v>21.59202766418457</v>
      </c>
      <c r="E41" s="108">
        <v>17.206367492675781</v>
      </c>
      <c r="F41" s="108">
        <v>19.831924438476563</v>
      </c>
      <c r="G41" s="108">
        <v>22.097509384155273</v>
      </c>
      <c r="H41" s="108">
        <v>29.935199737548828</v>
      </c>
      <c r="I41" s="108">
        <v>26.554046630859375</v>
      </c>
      <c r="J41" s="108">
        <v>22.864946365356445</v>
      </c>
      <c r="K41" s="108">
        <v>18.930229187011719</v>
      </c>
      <c r="L41" s="108">
        <v>15.431806564331055</v>
      </c>
      <c r="M41" s="108">
        <v>19.992002487182617</v>
      </c>
      <c r="N41" s="108">
        <v>23.831279754638672</v>
      </c>
      <c r="O41" s="108">
        <v>21.597560882568359</v>
      </c>
    </row>
    <row r="42" spans="1:15">
      <c r="A42" s="20" t="s">
        <v>215</v>
      </c>
      <c r="B42" s="108">
        <v>17.059490203857422</v>
      </c>
      <c r="C42" s="108">
        <v>19.470542907714844</v>
      </c>
      <c r="D42" s="108">
        <v>22.286701202392578</v>
      </c>
      <c r="E42" s="108">
        <v>16.596820831298828</v>
      </c>
      <c r="F42" s="108">
        <v>15.263463973999023</v>
      </c>
      <c r="G42" s="108">
        <v>17.272134780883789</v>
      </c>
      <c r="H42" s="108">
        <v>15.354266166687012</v>
      </c>
      <c r="I42" s="108">
        <v>16.63493537902832</v>
      </c>
      <c r="J42" s="108">
        <v>13.72465991973877</v>
      </c>
      <c r="K42" s="108">
        <v>12.019289970397949</v>
      </c>
      <c r="L42" s="108">
        <v>16.887722015380859</v>
      </c>
      <c r="M42" s="108">
        <v>16.247158050537109</v>
      </c>
      <c r="N42" s="108">
        <v>15.797160148620605</v>
      </c>
      <c r="O42" s="108">
        <v>16.071943283081055</v>
      </c>
    </row>
    <row r="43" spans="1:15">
      <c r="A43" s="20" t="s">
        <v>216</v>
      </c>
      <c r="B43" s="108">
        <v>15.866976737976074</v>
      </c>
      <c r="C43" s="108">
        <v>18.942800521850586</v>
      </c>
      <c r="D43" s="108">
        <v>18.706245422363281</v>
      </c>
      <c r="E43" s="108">
        <v>13.035551071166992</v>
      </c>
      <c r="F43" s="108">
        <v>16.352958679199219</v>
      </c>
      <c r="G43" s="108">
        <v>19.357105255126953</v>
      </c>
      <c r="H43" s="108">
        <v>13.007484436035156</v>
      </c>
      <c r="I43" s="108">
        <v>12.959044456481934</v>
      </c>
      <c r="J43" s="108">
        <v>15.164285659790039</v>
      </c>
      <c r="K43" s="108">
        <v>9.1652402877807617</v>
      </c>
      <c r="L43" s="108">
        <v>16.465179443359375</v>
      </c>
      <c r="M43" s="108">
        <v>14.437600135803223</v>
      </c>
      <c r="N43" s="108">
        <v>14.815886497497559</v>
      </c>
      <c r="O43" s="108">
        <v>14.708996772766113</v>
      </c>
    </row>
    <row r="44" spans="1:15">
      <c r="A44" s="20" t="s">
        <v>217</v>
      </c>
      <c r="B44" s="108">
        <v>11.325608253479004</v>
      </c>
      <c r="C44" s="108">
        <v>9.6532964706420898</v>
      </c>
      <c r="D44" s="108">
        <v>10.664721488952637</v>
      </c>
      <c r="E44" s="108">
        <v>14.784519195556641</v>
      </c>
      <c r="F44" s="108">
        <v>16.126359939575195</v>
      </c>
      <c r="G44" s="108">
        <v>18.564550399780273</v>
      </c>
      <c r="H44" s="108">
        <v>18.297143936157227</v>
      </c>
      <c r="I44" s="108">
        <v>22.813938140869141</v>
      </c>
      <c r="J44" s="108">
        <v>16.43797492980957</v>
      </c>
      <c r="K44" s="108">
        <v>15.094382286071777</v>
      </c>
      <c r="L44" s="108">
        <v>12.489565849304199</v>
      </c>
      <c r="M44" s="108">
        <v>15.990837097167969</v>
      </c>
      <c r="N44" s="108">
        <v>18.069435119628906</v>
      </c>
      <c r="O44" s="108">
        <v>15.634773254394531</v>
      </c>
    </row>
    <row r="45" spans="1:15">
      <c r="A45" s="16" t="s">
        <v>218</v>
      </c>
      <c r="B45" s="107">
        <v>4.5681438446044922</v>
      </c>
      <c r="C45" s="107">
        <v>5.1220879554748535</v>
      </c>
      <c r="D45" s="107">
        <v>6.3864741325378418</v>
      </c>
      <c r="E45" s="107">
        <v>6.7480769157409668</v>
      </c>
      <c r="F45" s="107">
        <v>6.1607780456542969</v>
      </c>
      <c r="G45" s="107">
        <v>8.0013790130615234</v>
      </c>
      <c r="H45" s="107">
        <v>10.540882110595703</v>
      </c>
      <c r="I45" s="107">
        <v>14.42110538482666</v>
      </c>
      <c r="J45" s="107">
        <v>10.740434646606445</v>
      </c>
      <c r="K45" s="107">
        <v>7.9329190254211426</v>
      </c>
      <c r="L45" s="107">
        <v>7.9451274871826172</v>
      </c>
      <c r="M45" s="107">
        <v>8.4363822937011719</v>
      </c>
      <c r="N45" s="107">
        <v>9.646367073059082</v>
      </c>
      <c r="O45" s="107">
        <v>8.4679937362670898</v>
      </c>
    </row>
    <row r="46" spans="1:15">
      <c r="A46" s="20" t="s">
        <v>219</v>
      </c>
      <c r="B46" s="108">
        <v>2.2211112976074219</v>
      </c>
      <c r="C46" s="108">
        <v>2.4805572032928467</v>
      </c>
      <c r="D46" s="108">
        <v>4.9133248329162598</v>
      </c>
      <c r="E46" s="108">
        <v>6.2655415534973145</v>
      </c>
      <c r="F46" s="108">
        <v>4.8736453056335449</v>
      </c>
      <c r="G46" s="108">
        <v>7.548985481262207</v>
      </c>
      <c r="H46" s="108">
        <v>10.114889144897461</v>
      </c>
      <c r="I46" s="108">
        <v>11.544906616210938</v>
      </c>
      <c r="J46" s="108">
        <v>8.1164579391479492</v>
      </c>
      <c r="K46" s="108">
        <v>5.8725504875183105</v>
      </c>
      <c r="L46" s="108">
        <v>6.2332520484924316</v>
      </c>
      <c r="M46" s="108">
        <v>5.7413649559020996</v>
      </c>
      <c r="N46" s="108">
        <v>8.1813755035400391</v>
      </c>
      <c r="O46" s="108">
        <v>6.7141304016113281</v>
      </c>
    </row>
    <row r="47" spans="1:15">
      <c r="A47" s="20" t="s">
        <v>220</v>
      </c>
      <c r="B47" s="108">
        <v>4.386467456817627</v>
      </c>
      <c r="C47" s="108">
        <v>4.6065044403076172</v>
      </c>
      <c r="D47" s="108">
        <v>4.3387703895568848</v>
      </c>
      <c r="E47" s="108">
        <v>5.1278057098388672</v>
      </c>
      <c r="F47" s="108">
        <v>4.9111423492431641</v>
      </c>
      <c r="G47" s="108">
        <v>8.2087240219116211</v>
      </c>
      <c r="H47" s="108">
        <v>7.6992325782775879</v>
      </c>
      <c r="I47" s="108">
        <v>11.238300323486328</v>
      </c>
      <c r="J47" s="108">
        <v>7.4768610000610352</v>
      </c>
      <c r="K47" s="108">
        <v>5.0324859619140625</v>
      </c>
      <c r="L47" s="108">
        <v>6.8497323989868164</v>
      </c>
      <c r="M47" s="108">
        <v>6.219273567199707</v>
      </c>
      <c r="N47" s="108">
        <v>7.6004161834716797</v>
      </c>
      <c r="O47" s="108">
        <v>6.6128511428833008</v>
      </c>
    </row>
    <row r="48" spans="1:15">
      <c r="A48" s="20" t="s">
        <v>221</v>
      </c>
      <c r="B48" s="108">
        <v>5.4646153450012207</v>
      </c>
      <c r="C48" s="108">
        <v>6.2811136245727539</v>
      </c>
      <c r="D48" s="108">
        <v>7.5220112800598145</v>
      </c>
      <c r="E48" s="108">
        <v>7.4254112243652344</v>
      </c>
      <c r="F48" s="108">
        <v>7.0043754577636719</v>
      </c>
      <c r="G48" s="108">
        <v>8.1048707962036133</v>
      </c>
      <c r="H48" s="108">
        <v>11.616447448730469</v>
      </c>
      <c r="I48" s="108">
        <v>16.189336776733398</v>
      </c>
      <c r="J48" s="108">
        <v>12.372346878051758</v>
      </c>
      <c r="K48" s="108">
        <v>9.4226846694946289</v>
      </c>
      <c r="L48" s="108">
        <v>8.8122463226318359</v>
      </c>
      <c r="M48" s="108">
        <v>9.9475536346435547</v>
      </c>
      <c r="N48" s="108">
        <v>10.737842559814453</v>
      </c>
      <c r="O48" s="108">
        <v>9.6096286773681641</v>
      </c>
    </row>
    <row r="49" spans="1:15">
      <c r="A49" s="16" t="s">
        <v>222</v>
      </c>
      <c r="B49" s="107">
        <v>8.510310173034668</v>
      </c>
      <c r="C49" s="107">
        <v>7.2810077667236328</v>
      </c>
      <c r="D49" s="107">
        <v>12.419154167175293</v>
      </c>
      <c r="E49" s="107">
        <v>7.6982579231262207</v>
      </c>
      <c r="F49" s="107">
        <v>8.5852155685424805</v>
      </c>
      <c r="G49" s="107">
        <v>11.462267875671387</v>
      </c>
      <c r="H49" s="107">
        <v>17.494720458984375</v>
      </c>
      <c r="I49" s="107">
        <v>15.096114158630371</v>
      </c>
      <c r="J49" s="107">
        <v>12.979957580566406</v>
      </c>
      <c r="K49" s="107">
        <v>8.8700580596923828</v>
      </c>
      <c r="L49" s="107">
        <v>8.5193271636962891</v>
      </c>
      <c r="M49" s="107">
        <v>8.8282241821289063</v>
      </c>
      <c r="N49" s="107">
        <v>12.588497161865234</v>
      </c>
      <c r="O49" s="107">
        <v>11.232012748718262</v>
      </c>
    </row>
    <row r="50" spans="1:15">
      <c r="A50" s="20" t="s">
        <v>223</v>
      </c>
      <c r="B50" s="108">
        <v>10.007721900939941</v>
      </c>
      <c r="C50" s="108">
        <v>11.287910461425781</v>
      </c>
      <c r="D50" s="108">
        <v>10.505651473999023</v>
      </c>
      <c r="E50" s="108">
        <v>8.8803176879882813</v>
      </c>
      <c r="F50" s="108">
        <v>9.3270206451416016</v>
      </c>
      <c r="G50" s="108">
        <v>12.434532165527344</v>
      </c>
      <c r="H50" s="108">
        <v>17.726537704467773</v>
      </c>
      <c r="I50" s="108">
        <v>18.620121002197266</v>
      </c>
      <c r="J50" s="108">
        <v>12.896080017089844</v>
      </c>
      <c r="K50" s="108">
        <v>8.0852651596069336</v>
      </c>
      <c r="L50" s="108">
        <v>8.3516054153442383</v>
      </c>
      <c r="M50" s="108">
        <v>8.3726329803466797</v>
      </c>
      <c r="N50" s="108">
        <v>13.719517707824707</v>
      </c>
      <c r="O50" s="108">
        <v>12.076906204223633</v>
      </c>
    </row>
    <row r="51" spans="1:15">
      <c r="A51" s="20" t="s">
        <v>224</v>
      </c>
      <c r="B51" s="108">
        <v>3.4018604755401611</v>
      </c>
      <c r="C51" s="108">
        <v>2.2810738086700439</v>
      </c>
      <c r="D51" s="108">
        <v>3.9779291152954102</v>
      </c>
      <c r="E51" s="108">
        <v>4.4539656639099121</v>
      </c>
      <c r="F51" s="108">
        <v>6.6136445999145508</v>
      </c>
      <c r="G51" s="108">
        <v>6.56072998046875</v>
      </c>
      <c r="H51" s="108">
        <v>11.16525936126709</v>
      </c>
      <c r="I51" s="108">
        <v>13.13107967376709</v>
      </c>
      <c r="J51" s="108">
        <v>10.012581825256348</v>
      </c>
      <c r="K51" s="108">
        <v>8.5980043411254883</v>
      </c>
      <c r="L51" s="108">
        <v>7.6464905738830566</v>
      </c>
      <c r="M51" s="108">
        <v>6.1767387390136719</v>
      </c>
      <c r="N51" s="108">
        <v>9.1591224670410156</v>
      </c>
      <c r="O51" s="108">
        <v>8.0275087356567383</v>
      </c>
    </row>
    <row r="52" spans="1:15">
      <c r="A52" s="20" t="s">
        <v>225</v>
      </c>
      <c r="B52" s="108">
        <v>12.113151550292969</v>
      </c>
      <c r="C52" s="108">
        <v>10.733989715576172</v>
      </c>
      <c r="D52" s="108">
        <v>12.887460708618164</v>
      </c>
      <c r="E52" s="108">
        <v>11.752842903137207</v>
      </c>
      <c r="F52" s="108">
        <v>12.291053771972656</v>
      </c>
      <c r="G52" s="108">
        <v>16.184928894042969</v>
      </c>
      <c r="H52" s="108">
        <v>27.568168640136719</v>
      </c>
      <c r="I52" s="108">
        <v>22.989051818847656</v>
      </c>
      <c r="J52" s="108">
        <v>19.251197814941406</v>
      </c>
      <c r="K52" s="108">
        <v>11.03888988494873</v>
      </c>
      <c r="L52" s="108">
        <v>11.852044105529785</v>
      </c>
      <c r="M52" s="108">
        <v>12.831390380859375</v>
      </c>
      <c r="N52" s="108">
        <v>18.904684066772461</v>
      </c>
      <c r="O52" s="108">
        <v>15.92574405670166</v>
      </c>
    </row>
    <row r="53" spans="1:15">
      <c r="A53" s="20" t="s">
        <v>226</v>
      </c>
      <c r="B53" s="108">
        <v>6.4820756912231445</v>
      </c>
      <c r="C53" s="108">
        <v>6.0680723190307617</v>
      </c>
      <c r="D53" s="108">
        <v>13.02731990814209</v>
      </c>
      <c r="E53" s="108">
        <v>6.6254281997680664</v>
      </c>
      <c r="F53" s="108">
        <v>7.2708206176757813</v>
      </c>
      <c r="G53" s="108">
        <v>9.9367494583129883</v>
      </c>
      <c r="H53" s="108">
        <v>14.667776107788086</v>
      </c>
      <c r="I53" s="108">
        <v>12.53409481048584</v>
      </c>
      <c r="J53" s="108">
        <v>10.152676582336426</v>
      </c>
      <c r="K53" s="108">
        <v>8.1943235397338867</v>
      </c>
      <c r="L53" s="108">
        <v>7.0814828872680664</v>
      </c>
      <c r="M53" s="108">
        <v>7.6158699989318848</v>
      </c>
      <c r="N53" s="108">
        <v>10.547021865844727</v>
      </c>
      <c r="O53" s="108">
        <v>9.6930198669433594</v>
      </c>
    </row>
    <row r="54" spans="1:15">
      <c r="A54" s="16" t="s">
        <v>227</v>
      </c>
      <c r="B54" s="107">
        <v>9.2068166732788086</v>
      </c>
      <c r="C54" s="107">
        <v>9.1765232086181641</v>
      </c>
      <c r="D54" s="107">
        <v>11.677408218383789</v>
      </c>
      <c r="E54" s="107">
        <v>10.781428337097168</v>
      </c>
      <c r="F54" s="107">
        <v>12.71815013885498</v>
      </c>
      <c r="G54" s="107">
        <v>11.984804153442383</v>
      </c>
      <c r="H54" s="107">
        <v>19.218063354492188</v>
      </c>
      <c r="I54" s="107">
        <v>20.017202377319336</v>
      </c>
      <c r="J54" s="107">
        <v>15.891121864318848</v>
      </c>
      <c r="K54" s="107">
        <v>9.2000207901000977</v>
      </c>
      <c r="L54" s="107">
        <v>8.2894783020019531</v>
      </c>
      <c r="M54" s="107">
        <v>8.9142646789550781</v>
      </c>
      <c r="N54" s="107">
        <v>15.483621597290039</v>
      </c>
      <c r="O54" s="107">
        <v>12.932254791259766</v>
      </c>
    </row>
    <row r="55" spans="1:15">
      <c r="A55" s="20" t="s">
        <v>267</v>
      </c>
      <c r="B55" s="108">
        <v>0.67237067222595215</v>
      </c>
      <c r="C55" s="108">
        <v>7.864649772644043</v>
      </c>
      <c r="D55" s="108">
        <v>12.148947715759277</v>
      </c>
      <c r="E55" s="108">
        <v>9.4089174270629883</v>
      </c>
      <c r="F55" s="108">
        <v>20.607307434082031</v>
      </c>
      <c r="G55" s="108">
        <v>16.343687057495117</v>
      </c>
      <c r="H55" s="108">
        <v>21.747320175170898</v>
      </c>
      <c r="I55" s="108">
        <v>16.27754020690918</v>
      </c>
      <c r="J55" s="108">
        <v>13.387904167175293</v>
      </c>
      <c r="K55" s="108">
        <v>10.199092864990234</v>
      </c>
      <c r="L55" s="108">
        <v>3.4769198894500732</v>
      </c>
      <c r="M55" s="108">
        <v>8.9685144424438477</v>
      </c>
      <c r="N55" s="108">
        <v>16.97559928894043</v>
      </c>
      <c r="O55" s="108">
        <v>14.268606185913086</v>
      </c>
    </row>
    <row r="56" spans="1:15">
      <c r="A56" s="20" t="s">
        <v>229</v>
      </c>
      <c r="B56" s="108">
        <v>7.0366358757019043</v>
      </c>
      <c r="C56" s="108">
        <v>8.7310218811035156</v>
      </c>
      <c r="D56" s="108">
        <v>13.339841842651367</v>
      </c>
      <c r="E56" s="108">
        <v>11.767374992370605</v>
      </c>
      <c r="F56" s="108">
        <v>16.414709091186523</v>
      </c>
      <c r="G56" s="108">
        <v>15.125107765197754</v>
      </c>
      <c r="H56" s="108">
        <v>21.039192199707031</v>
      </c>
      <c r="I56" s="108">
        <v>19.194114685058594</v>
      </c>
      <c r="J56" s="108">
        <v>13.888664245605469</v>
      </c>
      <c r="K56" s="108">
        <v>9.1589765548706055</v>
      </c>
      <c r="L56" s="108">
        <v>7.0340466499328613</v>
      </c>
      <c r="M56" s="108">
        <v>7.1821856498718262</v>
      </c>
      <c r="N56" s="108">
        <v>16.670949935913086</v>
      </c>
      <c r="O56" s="108">
        <v>13.623366355895996</v>
      </c>
    </row>
    <row r="57" spans="1:15">
      <c r="A57" s="20" t="s">
        <v>230</v>
      </c>
      <c r="B57" s="108">
        <v>9.524683952331543</v>
      </c>
      <c r="C57" s="108">
        <v>9.245330810546875</v>
      </c>
      <c r="D57" s="108">
        <v>11.531295776367188</v>
      </c>
      <c r="E57" s="108">
        <v>10.759711265563965</v>
      </c>
      <c r="F57" s="108">
        <v>12.106738090515137</v>
      </c>
      <c r="G57" s="108">
        <v>11.597152709960938</v>
      </c>
      <c r="H57" s="108">
        <v>18.850387573242188</v>
      </c>
      <c r="I57" s="108">
        <v>20.33983039855957</v>
      </c>
      <c r="J57" s="108">
        <v>16.228109359741211</v>
      </c>
      <c r="K57" s="108">
        <v>9.1619539260864258</v>
      </c>
      <c r="L57" s="108">
        <v>8.5385723114013672</v>
      </c>
      <c r="M57" s="108">
        <v>9.0256567001342773</v>
      </c>
      <c r="N57" s="108">
        <v>15.303760528564453</v>
      </c>
      <c r="O57" s="108">
        <v>12.818058013916016</v>
      </c>
    </row>
    <row r="58" spans="1:15">
      <c r="A58" s="24" t="s">
        <v>231</v>
      </c>
    </row>
    <row r="59" spans="1:15">
      <c r="A59" s="20" t="s">
        <v>232</v>
      </c>
      <c r="B59" s="108">
        <v>8.7220869064331055</v>
      </c>
      <c r="C59" s="108">
        <v>10.568489074707031</v>
      </c>
      <c r="D59" s="108">
        <v>12.130187034606934</v>
      </c>
      <c r="E59" s="108">
        <v>11.397213935852051</v>
      </c>
      <c r="F59" s="108">
        <v>16.842058181762695</v>
      </c>
      <c r="G59" s="108">
        <v>17.944616317749023</v>
      </c>
      <c r="H59" s="108">
        <v>19.793645858764648</v>
      </c>
      <c r="I59" s="108">
        <v>21.080461502075195</v>
      </c>
      <c r="J59" s="108">
        <v>18.313507080078125</v>
      </c>
      <c r="K59" s="108">
        <v>12.526464462280273</v>
      </c>
      <c r="L59" s="108">
        <v>8.4730453491210938</v>
      </c>
      <c r="M59" s="108">
        <v>9.1996784210205078</v>
      </c>
      <c r="N59" s="108">
        <v>18.039281845092773</v>
      </c>
      <c r="O59" s="108">
        <v>14.916201591491699</v>
      </c>
    </row>
    <row r="60" spans="1:15">
      <c r="A60" s="20" t="s">
        <v>233</v>
      </c>
      <c r="B60" s="108">
        <v>3.9192912578582764</v>
      </c>
      <c r="C60" s="108">
        <v>11.256692886352539</v>
      </c>
      <c r="D60" s="108">
        <v>11.004399299621582</v>
      </c>
      <c r="E60" s="108">
        <v>23.790670394897461</v>
      </c>
      <c r="F60" s="108">
        <v>32.264255523681641</v>
      </c>
      <c r="G60" s="108">
        <v>37.250701904296875</v>
      </c>
      <c r="H60" s="108">
        <v>27.555213928222656</v>
      </c>
      <c r="I60" s="108">
        <v>22.514814376831055</v>
      </c>
      <c r="J60" s="108">
        <v>37.319194793701172</v>
      </c>
      <c r="K60" s="108">
        <v>32.303821563720703</v>
      </c>
      <c r="L60" s="108">
        <v>12.350561141967773</v>
      </c>
      <c r="M60" s="108">
        <v>11.560309410095215</v>
      </c>
      <c r="N60" s="108">
        <v>29.742002487182617</v>
      </c>
      <c r="O60" s="108">
        <v>28.118425369262695</v>
      </c>
    </row>
    <row r="61" spans="1:15">
      <c r="A61" s="20" t="s">
        <v>234</v>
      </c>
      <c r="B61" s="108">
        <v>9.7769794464111328</v>
      </c>
      <c r="C61" s="108">
        <v>11.232425689697266</v>
      </c>
      <c r="D61" s="108">
        <v>13.332364082336426</v>
      </c>
      <c r="E61" s="108">
        <v>17.073265075683594</v>
      </c>
      <c r="F61" s="108">
        <v>21.824712753295898</v>
      </c>
      <c r="G61" s="108">
        <v>25.674739837646484</v>
      </c>
      <c r="H61" s="108">
        <v>33.337894439697266</v>
      </c>
      <c r="I61" s="108">
        <v>25.134834289550781</v>
      </c>
      <c r="J61" s="108">
        <v>31.614128112792969</v>
      </c>
      <c r="K61" s="108">
        <v>21.069801330566406</v>
      </c>
      <c r="L61" s="108">
        <v>11.524391174316406</v>
      </c>
      <c r="M61" s="108">
        <v>11.730905532836914</v>
      </c>
      <c r="N61" s="108">
        <v>26.620216369628906</v>
      </c>
      <c r="O61" s="108">
        <v>22.586826324462891</v>
      </c>
    </row>
    <row r="62" spans="1:15">
      <c r="A62" s="20" t="s">
        <v>235</v>
      </c>
      <c r="B62" s="108">
        <v>12.557720184326172</v>
      </c>
      <c r="C62" s="108">
        <v>9.9562273025512695</v>
      </c>
      <c r="D62" s="108">
        <v>33.528861999511719</v>
      </c>
      <c r="E62" s="108">
        <v>46.64788818359375</v>
      </c>
      <c r="F62" s="108">
        <v>43.701091766357422</v>
      </c>
      <c r="G62" s="108">
        <v>41.322437286376953</v>
      </c>
      <c r="H62" s="108">
        <v>37.761211395263672</v>
      </c>
      <c r="I62" s="108">
        <v>23.365894317626953</v>
      </c>
      <c r="J62" s="108">
        <v>43.207511901855469</v>
      </c>
      <c r="K62" s="108">
        <v>36.904426574707031</v>
      </c>
      <c r="L62" s="108">
        <v>12.630135536193848</v>
      </c>
      <c r="M62" s="108">
        <v>9.0042524337768555</v>
      </c>
      <c r="N62" s="108">
        <v>37.424285888671875</v>
      </c>
      <c r="O62" s="108">
        <v>34.459499359130859</v>
      </c>
    </row>
    <row r="63" spans="1:15">
      <c r="A63" s="20" t="s">
        <v>236</v>
      </c>
      <c r="B63" s="108">
        <v>17.051082611083984</v>
      </c>
      <c r="C63" s="108">
        <v>16.947771072387695</v>
      </c>
      <c r="D63" s="108">
        <v>23.805078506469727</v>
      </c>
      <c r="E63" s="108">
        <v>27.555898666381836</v>
      </c>
      <c r="F63" s="108">
        <v>29.437480926513672</v>
      </c>
      <c r="G63" s="108">
        <v>28.500223159790039</v>
      </c>
      <c r="H63" s="108">
        <v>38.000789642333984</v>
      </c>
      <c r="I63" s="108">
        <v>39.144996643066406</v>
      </c>
      <c r="J63" s="108">
        <v>32.364826202392578</v>
      </c>
      <c r="K63" s="108">
        <v>28.197902679443359</v>
      </c>
      <c r="L63" s="108">
        <v>19.044914245605469</v>
      </c>
      <c r="M63" s="108">
        <v>23.778064727783203</v>
      </c>
      <c r="N63" s="108">
        <v>32.769790649414063</v>
      </c>
      <c r="O63" s="108">
        <v>28.197050094604492</v>
      </c>
    </row>
    <row r="64" spans="1:15">
      <c r="A64" s="20" t="s">
        <v>237</v>
      </c>
      <c r="B64" s="108">
        <v>5.2873096466064453</v>
      </c>
      <c r="C64" s="108">
        <v>3.8372175693511963</v>
      </c>
      <c r="D64" s="108">
        <v>9.0449390411376953</v>
      </c>
      <c r="E64" s="108">
        <v>5.341425895690918</v>
      </c>
      <c r="F64" s="108">
        <v>6.8572359085083008</v>
      </c>
      <c r="G64" s="108">
        <v>11.561152458190918</v>
      </c>
      <c r="H64" s="108">
        <v>23.923160552978516</v>
      </c>
      <c r="I64" s="108">
        <v>24.465726852416992</v>
      </c>
      <c r="J64" s="108">
        <v>21.845161437988281</v>
      </c>
      <c r="K64" s="108">
        <v>15.615324974060059</v>
      </c>
      <c r="L64" s="108">
        <v>8.8713293075561523</v>
      </c>
      <c r="M64" s="108">
        <v>5.7636933326721191</v>
      </c>
      <c r="N64" s="108">
        <v>17.817422866821289</v>
      </c>
      <c r="O64" s="108">
        <v>15.679501533508301</v>
      </c>
    </row>
    <row r="65" spans="1:15">
      <c r="A65" s="20" t="s">
        <v>238</v>
      </c>
      <c r="B65" s="108">
        <v>11.061470985412598</v>
      </c>
      <c r="C65" s="108">
        <v>4.9944686889648438</v>
      </c>
      <c r="D65" s="108">
        <v>7.7427511215209961</v>
      </c>
      <c r="E65" s="108">
        <v>6.6407480239868164</v>
      </c>
      <c r="F65" s="108">
        <v>12.336644172668457</v>
      </c>
      <c r="G65" s="108">
        <v>13.662264823913574</v>
      </c>
      <c r="H65" s="108">
        <v>21.126407623291016</v>
      </c>
      <c r="I65" s="108">
        <v>21.471134185791016</v>
      </c>
      <c r="J65" s="108">
        <v>15.975828170776367</v>
      </c>
      <c r="K65" s="108">
        <v>10.435286521911621</v>
      </c>
      <c r="L65" s="108">
        <v>6.1941137313842773</v>
      </c>
      <c r="M65" s="108">
        <v>6.0113811492919922</v>
      </c>
      <c r="N65" s="108">
        <v>16.234001159667969</v>
      </c>
      <c r="O65" s="108">
        <v>13.853137016296387</v>
      </c>
    </row>
    <row r="66" spans="1:15">
      <c r="A66" s="20" t="s">
        <v>239</v>
      </c>
      <c r="B66" s="108">
        <v>1.1238716840744019</v>
      </c>
      <c r="C66" s="108">
        <v>3.5931956768035889</v>
      </c>
      <c r="D66" s="108">
        <v>3.6993350982666016</v>
      </c>
      <c r="E66" s="108">
        <v>4.5427942276000977</v>
      </c>
      <c r="F66" s="108">
        <v>9.7768325805664063</v>
      </c>
      <c r="G66" s="108">
        <v>8.7072048187255859</v>
      </c>
      <c r="H66" s="108">
        <v>9.2217798233032227</v>
      </c>
      <c r="I66" s="108">
        <v>8.7810373306274414</v>
      </c>
      <c r="J66" s="108">
        <v>6.304682731628418</v>
      </c>
      <c r="K66" s="108">
        <v>18.540775299072266</v>
      </c>
      <c r="L66" s="108">
        <v>16.911897659301758</v>
      </c>
      <c r="M66" s="108">
        <v>5.0324544906616211</v>
      </c>
      <c r="N66" s="108">
        <v>8.3606739044189453</v>
      </c>
      <c r="O66" s="108">
        <v>8.9025917053222656</v>
      </c>
    </row>
    <row r="67" spans="1:15">
      <c r="A67" s="20" t="s">
        <v>240</v>
      </c>
      <c r="B67" s="108">
        <v>4.0566935539245605</v>
      </c>
      <c r="C67" s="108">
        <v>3.2475466728210449</v>
      </c>
      <c r="D67" s="108">
        <v>3.5825700759887695</v>
      </c>
      <c r="E67" s="108">
        <v>3.4485175609588623</v>
      </c>
      <c r="F67" s="108">
        <v>4.8375210762023926</v>
      </c>
      <c r="G67" s="108">
        <v>5.9371953010559082</v>
      </c>
      <c r="H67" s="108">
        <v>9.6199245452880859</v>
      </c>
      <c r="I67" s="108">
        <v>8.4005117416381836</v>
      </c>
      <c r="J67" s="108">
        <v>4.7461075782775879</v>
      </c>
      <c r="K67" s="108">
        <v>4.9647617340087891</v>
      </c>
      <c r="L67" s="108">
        <v>3.8158483505249023</v>
      </c>
      <c r="M67" s="108">
        <v>5.3574252128601074</v>
      </c>
      <c r="N67" s="108">
        <v>6.5521526336669922</v>
      </c>
      <c r="O67" s="108">
        <v>5.6290373802185059</v>
      </c>
    </row>
    <row r="68" spans="1:15">
      <c r="A68" s="20" t="s">
        <v>241</v>
      </c>
      <c r="B68" s="108">
        <v>12.080042839050293</v>
      </c>
      <c r="C68" s="108">
        <v>11.839122772216797</v>
      </c>
      <c r="D68" s="108">
        <v>18.038448333740234</v>
      </c>
      <c r="E68" s="108">
        <v>14.918624877929688</v>
      </c>
      <c r="F68" s="108">
        <v>13.458887100219727</v>
      </c>
      <c r="G68" s="108">
        <v>21.030387878417969</v>
      </c>
      <c r="H68" s="108">
        <v>28.84739875793457</v>
      </c>
      <c r="I68" s="108">
        <v>19.269515991210938</v>
      </c>
      <c r="J68" s="108">
        <v>20.795965194702148</v>
      </c>
      <c r="K68" s="108">
        <v>15.738858222961426</v>
      </c>
      <c r="L68" s="108">
        <v>12.255802154541016</v>
      </c>
      <c r="M68" s="108">
        <v>14.818758964538574</v>
      </c>
      <c r="N68" s="108">
        <v>20.805149078369141</v>
      </c>
      <c r="O68" s="108">
        <v>19.265016555786133</v>
      </c>
    </row>
    <row r="69" spans="1:15">
      <c r="A69" s="20" t="s">
        <v>242</v>
      </c>
      <c r="B69" s="108">
        <v>5.8011636734008789</v>
      </c>
      <c r="C69" s="108">
        <v>5.402367115020752</v>
      </c>
      <c r="D69" s="108">
        <v>15.14466381072998</v>
      </c>
      <c r="E69" s="108">
        <v>11.217941284179688</v>
      </c>
      <c r="F69" s="108">
        <v>10.55919361114502</v>
      </c>
      <c r="G69" s="108">
        <v>21.825098037719727</v>
      </c>
      <c r="H69" s="108">
        <v>23.24842643737793</v>
      </c>
      <c r="I69" s="108">
        <v>17.733406066894531</v>
      </c>
      <c r="J69" s="108">
        <v>18.649982452392578</v>
      </c>
      <c r="K69" s="108">
        <v>12.588653564453125</v>
      </c>
      <c r="L69" s="108">
        <v>8.487339973449707</v>
      </c>
      <c r="M69" s="108">
        <v>5.8880634307861328</v>
      </c>
      <c r="N69" s="108">
        <v>18.230491638183594</v>
      </c>
      <c r="O69" s="108">
        <v>16.585559844970703</v>
      </c>
    </row>
    <row r="70" spans="1:15">
      <c r="A70" s="20" t="s">
        <v>243</v>
      </c>
      <c r="B70" s="108">
        <v>7.1265497207641602</v>
      </c>
      <c r="C70" s="108">
        <v>8.4356088638305664</v>
      </c>
      <c r="D70" s="108">
        <v>8.8928260803222656</v>
      </c>
      <c r="E70" s="108">
        <v>13.009977340698242</v>
      </c>
      <c r="F70" s="108">
        <v>9.7542018890380859</v>
      </c>
      <c r="G70" s="108">
        <v>9.9100713729858398</v>
      </c>
      <c r="H70" s="108">
        <v>9.2098817825317383</v>
      </c>
      <c r="I70" s="108">
        <v>6.9886102676391602</v>
      </c>
      <c r="J70" s="108">
        <v>7.9531259536743164</v>
      </c>
      <c r="K70" s="108">
        <v>7.0690650939941406</v>
      </c>
      <c r="L70" s="108">
        <v>5.218482494354248</v>
      </c>
      <c r="M70" s="108">
        <v>4.7305831909179688</v>
      </c>
      <c r="N70" s="108">
        <v>9.341217041015625</v>
      </c>
      <c r="O70" s="108">
        <v>8.3476800918579102</v>
      </c>
    </row>
    <row r="71" spans="1:15">
      <c r="A71" s="20" t="s">
        <v>244</v>
      </c>
      <c r="B71" s="108">
        <v>13.186098098754883</v>
      </c>
      <c r="C71" s="108">
        <v>11.171356201171875</v>
      </c>
      <c r="D71" s="108">
        <v>21.61298942565918</v>
      </c>
      <c r="E71" s="108">
        <v>16.838850021362305</v>
      </c>
      <c r="F71" s="108">
        <v>19.207317352294922</v>
      </c>
      <c r="G71" s="108">
        <v>21.934431076049805</v>
      </c>
      <c r="H71" s="108">
        <v>28.245105743408203</v>
      </c>
      <c r="I71" s="108">
        <v>25.120338439941406</v>
      </c>
      <c r="J71" s="108">
        <v>22.152181625366211</v>
      </c>
      <c r="K71" s="108">
        <v>18.163640975952148</v>
      </c>
      <c r="L71" s="108">
        <v>15.305934906005859</v>
      </c>
      <c r="M71" s="108">
        <v>19.948369979858398</v>
      </c>
      <c r="N71" s="108">
        <v>22.921297073364258</v>
      </c>
      <c r="O71" s="108">
        <v>20.980613708496094</v>
      </c>
    </row>
    <row r="72" spans="1:15">
      <c r="A72" s="20" t="s">
        <v>245</v>
      </c>
      <c r="B72" s="108">
        <v>11.419472694396973</v>
      </c>
      <c r="C72" s="108">
        <v>9.8053112030029297</v>
      </c>
      <c r="D72" s="108">
        <v>10.73332405090332</v>
      </c>
      <c r="E72" s="108">
        <v>14.768728256225586</v>
      </c>
      <c r="F72" s="108">
        <v>16.243877410888672</v>
      </c>
      <c r="G72" s="108">
        <v>18.785129547119141</v>
      </c>
      <c r="H72" s="108">
        <v>18.497081756591797</v>
      </c>
      <c r="I72" s="108">
        <v>22.856836318969727</v>
      </c>
      <c r="J72" s="108">
        <v>16.534469604492188</v>
      </c>
      <c r="K72" s="108">
        <v>15.050350189208984</v>
      </c>
      <c r="L72" s="108">
        <v>12.503474235534668</v>
      </c>
      <c r="M72" s="108">
        <v>16.06146240234375</v>
      </c>
      <c r="N72" s="108">
        <v>18.190240859985352</v>
      </c>
      <c r="O72" s="108">
        <v>15.731724739074707</v>
      </c>
    </row>
    <row r="73" spans="1:15">
      <c r="A73" s="20" t="s">
        <v>246</v>
      </c>
      <c r="B73" s="108">
        <v>10.85857105255127</v>
      </c>
      <c r="C73" s="108">
        <v>12.317004203796387</v>
      </c>
      <c r="D73" s="108">
        <v>11.866520881652832</v>
      </c>
      <c r="E73" s="108">
        <v>9.6240406036376953</v>
      </c>
      <c r="F73" s="108">
        <v>10.210619926452637</v>
      </c>
      <c r="G73" s="108">
        <v>13.752147674560547</v>
      </c>
      <c r="H73" s="108">
        <v>16.760702133178711</v>
      </c>
      <c r="I73" s="108">
        <v>18.628484725952148</v>
      </c>
      <c r="J73" s="108">
        <v>14.646586418151855</v>
      </c>
      <c r="K73" s="108">
        <v>9.3869972229003906</v>
      </c>
      <c r="L73" s="108">
        <v>9.8843002319335938</v>
      </c>
      <c r="M73" s="108">
        <v>9.5993099212646484</v>
      </c>
      <c r="N73" s="108">
        <v>14.210018157958984</v>
      </c>
      <c r="O73" s="108">
        <v>12.852353096008301</v>
      </c>
    </row>
    <row r="74" spans="1:15">
      <c r="A74" s="20" t="s">
        <v>247</v>
      </c>
      <c r="B74" s="108" t="s">
        <v>183</v>
      </c>
      <c r="C74" s="108" t="s">
        <v>183</v>
      </c>
      <c r="D74" s="108" t="s">
        <v>183</v>
      </c>
      <c r="E74" s="108" t="s">
        <v>183</v>
      </c>
      <c r="F74" s="108" t="s">
        <v>183</v>
      </c>
      <c r="G74" s="108" t="s">
        <v>183</v>
      </c>
      <c r="H74" s="108" t="s">
        <v>183</v>
      </c>
      <c r="I74" s="108" t="s">
        <v>183</v>
      </c>
      <c r="J74" s="108" t="s">
        <v>183</v>
      </c>
      <c r="K74" s="108" t="s">
        <v>183</v>
      </c>
      <c r="L74" s="108" t="s">
        <v>183</v>
      </c>
      <c r="M74" s="108" t="s">
        <v>183</v>
      </c>
      <c r="N74" s="108" t="s">
        <v>183</v>
      </c>
      <c r="O74" s="108" t="s">
        <v>183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58150-A80D-47C6-A473-496C0C7196CC}">
  <dimension ref="A1:N74"/>
  <sheetViews>
    <sheetView workbookViewId="0">
      <selection sqref="A1:XFD1048576"/>
    </sheetView>
  </sheetViews>
  <sheetFormatPr defaultColWidth="11.42578125" defaultRowHeight="15"/>
  <cols>
    <col min="1" max="1" width="47.140625" style="30" bestFit="1" customWidth="1"/>
    <col min="2" max="8" width="17" style="117" customWidth="1"/>
    <col min="9" max="16384" width="11.42578125" style="30"/>
  </cols>
  <sheetData>
    <row r="1" spans="1:14" ht="17.25">
      <c r="A1" s="29" t="s">
        <v>306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7.25">
      <c r="A2" s="29" t="s">
        <v>275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 s="111" customFormat="1" ht="45">
      <c r="A4" s="110" t="s">
        <v>174</v>
      </c>
      <c r="B4" s="31">
        <v>2019</v>
      </c>
      <c r="C4" s="31">
        <v>2022</v>
      </c>
      <c r="D4" s="31">
        <v>2023</v>
      </c>
      <c r="E4" s="31" t="s">
        <v>307</v>
      </c>
      <c r="F4" s="31">
        <v>2024</v>
      </c>
      <c r="G4" s="31" t="s">
        <v>308</v>
      </c>
      <c r="H4" s="31" t="s">
        <v>309</v>
      </c>
    </row>
    <row r="5" spans="1:14" ht="17.25">
      <c r="A5" s="69" t="s">
        <v>177</v>
      </c>
      <c r="B5" s="112">
        <v>17.239999771118164</v>
      </c>
      <c r="C5" s="112">
        <v>16.072853088378906</v>
      </c>
      <c r="D5" s="112">
        <v>18.210697174072266</v>
      </c>
      <c r="E5" s="112">
        <v>2.1378440856933594</v>
      </c>
      <c r="F5" s="112">
        <v>18.647861480712891</v>
      </c>
      <c r="G5" s="112">
        <v>0.437164306640625</v>
      </c>
      <c r="H5" s="112">
        <v>1.4078617095947266</v>
      </c>
    </row>
    <row r="6" spans="1:14">
      <c r="A6" s="14" t="s">
        <v>178</v>
      </c>
      <c r="B6" s="113">
        <v>16.090000152587891</v>
      </c>
      <c r="C6" s="113">
        <v>14.581753730773926</v>
      </c>
      <c r="D6" s="113">
        <v>16.828676223754883</v>
      </c>
      <c r="E6" s="113">
        <v>2.246922492980957</v>
      </c>
      <c r="F6" s="113">
        <v>18.109458923339844</v>
      </c>
      <c r="G6" s="113">
        <v>1.2807826995849609</v>
      </c>
      <c r="H6" s="113">
        <v>2.0194587707519531</v>
      </c>
    </row>
    <row r="7" spans="1:14">
      <c r="A7" s="14" t="s">
        <v>179</v>
      </c>
      <c r="B7" s="113">
        <v>17.75</v>
      </c>
      <c r="C7" s="113">
        <v>16.755346298217773</v>
      </c>
      <c r="D7" s="113">
        <v>18.824918746948242</v>
      </c>
      <c r="E7" s="113">
        <v>2.0695724487304688</v>
      </c>
      <c r="F7" s="113">
        <v>18.886045455932617</v>
      </c>
      <c r="G7" s="113">
        <v>6.1126708984375E-2</v>
      </c>
      <c r="H7" s="113">
        <v>1.1360454559326172</v>
      </c>
    </row>
    <row r="8" spans="1:14">
      <c r="A8" s="16" t="s">
        <v>180</v>
      </c>
      <c r="B8" s="114">
        <v>16.569999694824219</v>
      </c>
      <c r="C8" s="114">
        <v>17.207723617553711</v>
      </c>
      <c r="D8" s="114">
        <v>17.698657989501953</v>
      </c>
      <c r="E8" s="114">
        <v>0.49093437194824219</v>
      </c>
      <c r="F8" s="114">
        <v>17.62493896484375</v>
      </c>
      <c r="G8" s="114">
        <v>-7.3719024658203125E-2</v>
      </c>
      <c r="H8" s="114">
        <v>1.0549392700195313</v>
      </c>
    </row>
    <row r="9" spans="1:14">
      <c r="A9" s="25" t="s">
        <v>181</v>
      </c>
      <c r="B9" s="115">
        <v>15.779999732971191</v>
      </c>
      <c r="C9" s="115">
        <v>15.56700325012207</v>
      </c>
      <c r="D9" s="115">
        <v>16.246658325195313</v>
      </c>
      <c r="E9" s="115">
        <v>0.67965507507324219</v>
      </c>
      <c r="F9" s="115">
        <v>15.263401985168457</v>
      </c>
      <c r="G9" s="115">
        <v>-0.98325634002685547</v>
      </c>
      <c r="H9" s="115">
        <v>-0.51659774780273438</v>
      </c>
    </row>
    <row r="10" spans="1:14">
      <c r="A10" s="25" t="s">
        <v>182</v>
      </c>
      <c r="B10" s="115">
        <v>18.059999465942383</v>
      </c>
      <c r="C10" s="115">
        <v>19.852691650390625</v>
      </c>
      <c r="D10" s="115">
        <v>19.194841384887695</v>
      </c>
      <c r="E10" s="115">
        <v>-0.65785026550292969</v>
      </c>
      <c r="F10" s="115">
        <v>20.001985549926758</v>
      </c>
      <c r="G10" s="115">
        <v>0.8071441650390625</v>
      </c>
      <c r="H10" s="115">
        <v>1.941986083984375</v>
      </c>
    </row>
    <row r="11" spans="1:14">
      <c r="A11" s="25" t="s">
        <v>184</v>
      </c>
      <c r="B11" s="115" t="s">
        <v>183</v>
      </c>
      <c r="C11" s="115" t="s">
        <v>183</v>
      </c>
      <c r="D11" s="115">
        <v>21.411561965942383</v>
      </c>
      <c r="E11" s="115" t="e">
        <v>#VALUE!</v>
      </c>
      <c r="F11" s="115">
        <v>23.181173324584961</v>
      </c>
      <c r="G11" s="115">
        <v>1.7696113586425781</v>
      </c>
      <c r="H11" s="115" t="e">
        <v>#VALUE!</v>
      </c>
    </row>
    <row r="12" spans="1:14">
      <c r="A12" s="16" t="s">
        <v>185</v>
      </c>
      <c r="B12" s="114">
        <v>12.510000228881836</v>
      </c>
      <c r="C12" s="114">
        <v>11.768425941467285</v>
      </c>
      <c r="D12" s="114">
        <v>13.908676147460938</v>
      </c>
      <c r="E12" s="114">
        <v>2.1402502059936523</v>
      </c>
      <c r="F12" s="114">
        <v>15.450377464294434</v>
      </c>
      <c r="G12" s="114">
        <v>1.5417013168334961</v>
      </c>
      <c r="H12" s="114">
        <v>2.9403772354125977</v>
      </c>
    </row>
    <row r="13" spans="1:14">
      <c r="A13" s="20" t="s">
        <v>186</v>
      </c>
      <c r="B13" s="115">
        <v>14.069999694824219</v>
      </c>
      <c r="C13" s="115">
        <v>12.52631950378418</v>
      </c>
      <c r="D13" s="115">
        <v>14.941967010498047</v>
      </c>
      <c r="E13" s="115">
        <v>2.4156475067138672</v>
      </c>
      <c r="F13" s="115">
        <v>16.24152946472168</v>
      </c>
      <c r="G13" s="115">
        <v>1.2995624542236328</v>
      </c>
      <c r="H13" s="115">
        <v>2.1715297698974609</v>
      </c>
    </row>
    <row r="14" spans="1:14">
      <c r="A14" s="20" t="s">
        <v>187</v>
      </c>
      <c r="B14" s="115">
        <v>10.489999771118164</v>
      </c>
      <c r="C14" s="115">
        <v>9.1168708801269531</v>
      </c>
      <c r="D14" s="115">
        <v>9.4418478012084961</v>
      </c>
      <c r="E14" s="115">
        <v>0.32497692108154297</v>
      </c>
      <c r="F14" s="115">
        <v>8.8601951599121094</v>
      </c>
      <c r="G14" s="115">
        <v>-0.58165264129638672</v>
      </c>
      <c r="H14" s="115">
        <v>-1.6298046112060547</v>
      </c>
    </row>
    <row r="15" spans="1:14">
      <c r="A15" s="20" t="s">
        <v>188</v>
      </c>
      <c r="B15" s="115">
        <v>18.989999771118164</v>
      </c>
      <c r="C15" s="115">
        <v>21.318597793579102</v>
      </c>
      <c r="D15" s="115">
        <v>25.253206253051758</v>
      </c>
      <c r="E15" s="115">
        <v>3.9346084594726563</v>
      </c>
      <c r="F15" s="115">
        <v>29.089181900024414</v>
      </c>
      <c r="G15" s="115">
        <v>3.8359756469726563</v>
      </c>
      <c r="H15" s="115">
        <v>10.09918212890625</v>
      </c>
    </row>
    <row r="16" spans="1:14">
      <c r="A16" s="20" t="s">
        <v>189</v>
      </c>
      <c r="B16" s="115">
        <v>10.920000076293945</v>
      </c>
      <c r="C16" s="115">
        <v>10.82624340057373</v>
      </c>
      <c r="D16" s="115">
        <v>10.706874847412109</v>
      </c>
      <c r="E16" s="115">
        <v>-0.11936855316162109</v>
      </c>
      <c r="F16" s="115">
        <v>14.325812339782715</v>
      </c>
      <c r="G16" s="115">
        <v>3.6189374923706055</v>
      </c>
      <c r="H16" s="115">
        <v>3.4058122634887695</v>
      </c>
    </row>
    <row r="17" spans="1:8">
      <c r="A17" s="20" t="s">
        <v>190</v>
      </c>
      <c r="B17" s="115">
        <v>4.4600000381469727</v>
      </c>
      <c r="C17" s="115">
        <v>3.9267525672912598</v>
      </c>
      <c r="D17" s="115">
        <v>5.7200188636779785</v>
      </c>
      <c r="E17" s="115">
        <v>1.7932662963867188</v>
      </c>
      <c r="F17" s="115">
        <v>7.7655329704284668</v>
      </c>
      <c r="G17" s="115">
        <v>2.0455141067504883</v>
      </c>
      <c r="H17" s="115">
        <v>3.3055329322814941</v>
      </c>
    </row>
    <row r="18" spans="1:8">
      <c r="A18" s="20" t="s">
        <v>191</v>
      </c>
      <c r="B18" s="115">
        <v>10.039999961853027</v>
      </c>
      <c r="C18" s="115">
        <v>10.310783386230469</v>
      </c>
      <c r="D18" s="115">
        <v>12.477323532104492</v>
      </c>
      <c r="E18" s="115">
        <v>2.1665401458740234</v>
      </c>
      <c r="F18" s="115">
        <v>14.665341377258301</v>
      </c>
      <c r="G18" s="115">
        <v>2.1880178451538086</v>
      </c>
      <c r="H18" s="115">
        <v>4.6253414154052734</v>
      </c>
    </row>
    <row r="19" spans="1:8">
      <c r="A19" s="20" t="s">
        <v>192</v>
      </c>
      <c r="B19" s="115">
        <v>11.25</v>
      </c>
      <c r="C19" s="115">
        <v>8.9007349014282227</v>
      </c>
      <c r="D19" s="115">
        <v>7.4823641777038574</v>
      </c>
      <c r="E19" s="115">
        <v>-1.4183707237243652</v>
      </c>
      <c r="F19" s="115">
        <v>8.2764520645141602</v>
      </c>
      <c r="G19" s="115">
        <v>0.79408788681030273</v>
      </c>
      <c r="H19" s="115">
        <v>-2.9735479354858398</v>
      </c>
    </row>
    <row r="20" spans="1:8">
      <c r="A20" s="20" t="s">
        <v>193</v>
      </c>
      <c r="B20" s="115">
        <v>15.989999771118164</v>
      </c>
      <c r="C20" s="115" t="s">
        <v>183</v>
      </c>
      <c r="D20" s="115">
        <v>8.7260112762451172</v>
      </c>
      <c r="E20" s="115" t="e">
        <v>#VALUE!</v>
      </c>
      <c r="F20" s="115">
        <v>9.6088848114013672</v>
      </c>
      <c r="G20" s="115">
        <v>0.88287353515625</v>
      </c>
      <c r="H20" s="115">
        <v>-6.3811149597167969</v>
      </c>
    </row>
    <row r="21" spans="1:8">
      <c r="A21" s="16" t="s">
        <v>194</v>
      </c>
      <c r="B21" s="114">
        <v>9.630000114440918</v>
      </c>
      <c r="C21" s="114">
        <v>9.8653526306152344</v>
      </c>
      <c r="D21" s="114">
        <v>11.190997123718262</v>
      </c>
      <c r="E21" s="114">
        <v>1.3256444931030273</v>
      </c>
      <c r="F21" s="114">
        <v>10.462820053100586</v>
      </c>
      <c r="G21" s="114">
        <v>-0.72817707061767578</v>
      </c>
      <c r="H21" s="114">
        <v>0.83281993865966797</v>
      </c>
    </row>
    <row r="22" spans="1:8">
      <c r="A22" s="20" t="s">
        <v>195</v>
      </c>
      <c r="B22" s="115">
        <v>8.6999998092651367</v>
      </c>
      <c r="C22" s="115">
        <v>9.7509050369262695</v>
      </c>
      <c r="D22" s="115">
        <v>8.3253269195556641</v>
      </c>
      <c r="E22" s="115">
        <v>-1.4255781173706055</v>
      </c>
      <c r="F22" s="115">
        <v>9.2805109024047852</v>
      </c>
      <c r="G22" s="115">
        <v>0.95518398284912109</v>
      </c>
      <c r="H22" s="115">
        <v>0.58051109313964844</v>
      </c>
    </row>
    <row r="23" spans="1:8">
      <c r="A23" s="20" t="s">
        <v>196</v>
      </c>
      <c r="B23" s="115">
        <v>8.3000001907348633</v>
      </c>
      <c r="C23" s="115">
        <v>8.1160182952880859</v>
      </c>
      <c r="D23" s="115">
        <v>7.0078153610229492</v>
      </c>
      <c r="E23" s="115">
        <v>-1.1082029342651367</v>
      </c>
      <c r="F23" s="115">
        <v>5.9432950019836426</v>
      </c>
      <c r="G23" s="115">
        <v>-1.0645203590393066</v>
      </c>
      <c r="H23" s="115">
        <v>-2.3567051887512207</v>
      </c>
    </row>
    <row r="24" spans="1:8">
      <c r="A24" s="20" t="s">
        <v>197</v>
      </c>
      <c r="B24" s="115">
        <v>10.25</v>
      </c>
      <c r="C24" s="115">
        <v>10.182089805603027</v>
      </c>
      <c r="D24" s="115">
        <v>12.862534523010254</v>
      </c>
      <c r="E24" s="115">
        <v>2.6804447174072266</v>
      </c>
      <c r="F24" s="115">
        <v>11.596351623535156</v>
      </c>
      <c r="G24" s="115">
        <v>-1.2661828994750977</v>
      </c>
      <c r="H24" s="115">
        <v>1.3463516235351563</v>
      </c>
    </row>
    <row r="25" spans="1:8">
      <c r="A25" s="16" t="s">
        <v>198</v>
      </c>
      <c r="B25" s="114">
        <v>6.9600000381469727</v>
      </c>
      <c r="C25" s="114">
        <v>5.6805267333984375</v>
      </c>
      <c r="D25" s="114">
        <v>4.8628506660461426</v>
      </c>
      <c r="E25" s="114">
        <v>-0.81767606735229492</v>
      </c>
      <c r="F25" s="114">
        <v>5.5411248207092285</v>
      </c>
      <c r="G25" s="114">
        <v>0.67827415466308594</v>
      </c>
      <c r="H25" s="114">
        <v>-1.4188752174377441</v>
      </c>
    </row>
    <row r="26" spans="1:8">
      <c r="A26" s="16" t="s">
        <v>199</v>
      </c>
      <c r="B26" s="114">
        <v>23.979999542236328</v>
      </c>
      <c r="C26" s="114">
        <v>21.563350677490234</v>
      </c>
      <c r="D26" s="114">
        <v>24.762800216674805</v>
      </c>
      <c r="E26" s="114">
        <v>3.1994495391845703</v>
      </c>
      <c r="F26" s="114">
        <v>24.424587249755859</v>
      </c>
      <c r="G26" s="114">
        <v>-0.33821296691894531</v>
      </c>
      <c r="H26" s="114">
        <v>0.44458770751953125</v>
      </c>
    </row>
    <row r="27" spans="1:8">
      <c r="A27" s="20" t="s">
        <v>200</v>
      </c>
      <c r="B27" s="115">
        <v>27.399999618530273</v>
      </c>
      <c r="C27" s="115">
        <v>24.560094833374023</v>
      </c>
      <c r="D27" s="115">
        <v>30.246706008911133</v>
      </c>
      <c r="E27" s="115">
        <v>5.6866111755371094</v>
      </c>
      <c r="F27" s="115">
        <v>30.167484283447266</v>
      </c>
      <c r="G27" s="115">
        <v>-7.9221725463867188E-2</v>
      </c>
      <c r="H27" s="115">
        <v>2.7674846649169922</v>
      </c>
    </row>
    <row r="28" spans="1:8">
      <c r="A28" s="20" t="s">
        <v>201</v>
      </c>
      <c r="B28" s="115">
        <v>21.079999923706055</v>
      </c>
      <c r="C28" s="115">
        <v>18.710994720458984</v>
      </c>
      <c r="D28" s="115">
        <v>19.444633483886719</v>
      </c>
      <c r="E28" s="115">
        <v>0.73363876342773438</v>
      </c>
      <c r="F28" s="115">
        <v>19.163642883300781</v>
      </c>
      <c r="G28" s="115">
        <v>-0.2809906005859375</v>
      </c>
      <c r="H28" s="115">
        <v>-1.9163570404052734</v>
      </c>
    </row>
    <row r="29" spans="1:8">
      <c r="A29" s="16" t="s">
        <v>202</v>
      </c>
      <c r="B29" s="114">
        <v>24.549999237060547</v>
      </c>
      <c r="C29" s="114">
        <v>23.793807983398438</v>
      </c>
      <c r="D29" s="114">
        <v>26.376291275024414</v>
      </c>
      <c r="E29" s="114">
        <v>2.5824832916259766</v>
      </c>
      <c r="F29" s="114">
        <v>26.635101318359375</v>
      </c>
      <c r="G29" s="114">
        <v>0.25881004333496094</v>
      </c>
      <c r="H29" s="114">
        <v>2.0851020812988281</v>
      </c>
    </row>
    <row r="30" spans="1:8">
      <c r="A30" s="20" t="s">
        <v>203</v>
      </c>
      <c r="B30" s="115">
        <v>14.779999732971191</v>
      </c>
      <c r="C30" s="115" t="s">
        <v>183</v>
      </c>
      <c r="D30" s="115">
        <v>15.77057933807373</v>
      </c>
      <c r="E30" s="115" t="e">
        <v>#VALUE!</v>
      </c>
      <c r="F30" s="115">
        <v>9.8033037185668945</v>
      </c>
      <c r="G30" s="115">
        <v>-5.9672756195068359</v>
      </c>
      <c r="H30" s="115">
        <v>-4.9766960144042969</v>
      </c>
    </row>
    <row r="31" spans="1:8">
      <c r="A31" s="20" t="s">
        <v>204</v>
      </c>
      <c r="B31" s="115">
        <v>15.020000457763672</v>
      </c>
      <c r="C31" s="115">
        <v>12.990735054016113</v>
      </c>
      <c r="D31" s="115">
        <v>12.856892585754395</v>
      </c>
      <c r="E31" s="115">
        <v>-0.13384246826171875</v>
      </c>
      <c r="F31" s="115">
        <v>14.215943336486816</v>
      </c>
      <c r="G31" s="115">
        <v>1.3590507507324219</v>
      </c>
      <c r="H31" s="115">
        <v>-0.80405712127685547</v>
      </c>
    </row>
    <row r="32" spans="1:8">
      <c r="A32" s="20" t="s">
        <v>205</v>
      </c>
      <c r="B32" s="115">
        <v>20</v>
      </c>
      <c r="C32" s="115">
        <v>20.198991775512695</v>
      </c>
      <c r="D32" s="115">
        <v>22.993913650512695</v>
      </c>
      <c r="E32" s="115">
        <v>2.794921875</v>
      </c>
      <c r="F32" s="115">
        <v>22.375040054321289</v>
      </c>
      <c r="G32" s="115">
        <v>-0.61887359619140625</v>
      </c>
      <c r="H32" s="115">
        <v>2.3750400543212891</v>
      </c>
    </row>
    <row r="33" spans="1:8">
      <c r="A33" s="20" t="s">
        <v>206</v>
      </c>
      <c r="B33" s="115">
        <v>31.700000762939453</v>
      </c>
      <c r="C33" s="115">
        <v>30.255006790161133</v>
      </c>
      <c r="D33" s="115">
        <v>33.133724212646484</v>
      </c>
      <c r="E33" s="115">
        <v>2.8787174224853516</v>
      </c>
      <c r="F33" s="115">
        <v>33.335956573486328</v>
      </c>
      <c r="G33" s="115">
        <v>0.20223236083984375</v>
      </c>
      <c r="H33" s="115">
        <v>1.635955810546875</v>
      </c>
    </row>
    <row r="34" spans="1:8">
      <c r="A34" s="20" t="s">
        <v>207</v>
      </c>
      <c r="B34" s="115">
        <v>24.090000152587891</v>
      </c>
      <c r="C34" s="115">
        <v>25.081377029418945</v>
      </c>
      <c r="D34" s="115">
        <v>25.930234909057617</v>
      </c>
      <c r="E34" s="115">
        <v>0.84885787963867188</v>
      </c>
      <c r="F34" s="115">
        <v>28.134387969970703</v>
      </c>
      <c r="G34" s="115">
        <v>2.2041530609130859</v>
      </c>
      <c r="H34" s="115">
        <v>4.0443878173828125</v>
      </c>
    </row>
    <row r="35" spans="1:8">
      <c r="A35" s="16" t="s">
        <v>208</v>
      </c>
      <c r="B35" s="114">
        <v>10.729999542236328</v>
      </c>
      <c r="C35" s="114">
        <v>8.897852897644043</v>
      </c>
      <c r="D35" s="114">
        <v>10.191827774047852</v>
      </c>
      <c r="E35" s="114">
        <v>1.2939748764038086</v>
      </c>
      <c r="F35" s="114">
        <v>12.03685188293457</v>
      </c>
      <c r="G35" s="114">
        <v>1.8450241088867188</v>
      </c>
      <c r="H35" s="114">
        <v>1.3068523406982422</v>
      </c>
    </row>
    <row r="36" spans="1:8">
      <c r="A36" s="20" t="s">
        <v>209</v>
      </c>
      <c r="B36" s="115">
        <v>17.139999389648438</v>
      </c>
      <c r="C36" s="115">
        <v>14.132582664489746</v>
      </c>
      <c r="D36" s="115">
        <v>17.070953369140625</v>
      </c>
      <c r="E36" s="115">
        <v>2.9383707046508789</v>
      </c>
      <c r="F36" s="115">
        <v>19.06037712097168</v>
      </c>
      <c r="G36" s="115">
        <v>1.9894237518310547</v>
      </c>
      <c r="H36" s="115">
        <v>1.9203777313232422</v>
      </c>
    </row>
    <row r="37" spans="1:8">
      <c r="A37" s="20" t="s">
        <v>210</v>
      </c>
      <c r="B37" s="115">
        <v>5.809999942779541</v>
      </c>
      <c r="C37" s="115">
        <v>4.0913181304931641</v>
      </c>
      <c r="D37" s="115">
        <v>4.4858312606811523</v>
      </c>
      <c r="E37" s="115">
        <v>0.39451313018798828</v>
      </c>
      <c r="F37" s="115">
        <v>6.0943408012390137</v>
      </c>
      <c r="G37" s="115">
        <v>1.6085095405578613</v>
      </c>
      <c r="H37" s="115">
        <v>0.28434085845947266</v>
      </c>
    </row>
    <row r="38" spans="1:8">
      <c r="A38" s="20" t="s">
        <v>211</v>
      </c>
      <c r="B38" s="115">
        <v>10.149999618530273</v>
      </c>
      <c r="C38" s="115">
        <v>6.7965593338012695</v>
      </c>
      <c r="D38" s="115">
        <v>7.3667240142822266</v>
      </c>
      <c r="E38" s="115">
        <v>0.57016468048095703</v>
      </c>
      <c r="F38" s="115">
        <v>8.3882713317871094</v>
      </c>
      <c r="G38" s="115">
        <v>1.0215473175048828</v>
      </c>
      <c r="H38" s="115">
        <v>-1.7617282867431641</v>
      </c>
    </row>
    <row r="39" spans="1:8">
      <c r="A39" s="16" t="s">
        <v>212</v>
      </c>
      <c r="B39" s="114">
        <v>10.800000190734863</v>
      </c>
      <c r="C39" s="114">
        <v>7.456212043762207</v>
      </c>
      <c r="D39" s="114">
        <v>9.6927061080932617</v>
      </c>
      <c r="E39" s="114">
        <v>2.2364940643310547</v>
      </c>
      <c r="F39" s="114">
        <v>8.5403280258178711</v>
      </c>
      <c r="G39" s="114">
        <v>-1.1523780822753906</v>
      </c>
      <c r="H39" s="114">
        <v>-2.2596721649169922</v>
      </c>
    </row>
    <row r="40" spans="1:8">
      <c r="A40" s="16" t="s">
        <v>213</v>
      </c>
      <c r="B40" s="114">
        <v>18.549999237060547</v>
      </c>
      <c r="C40" s="114">
        <v>16.414936065673828</v>
      </c>
      <c r="D40" s="114">
        <v>18.869544982910156</v>
      </c>
      <c r="E40" s="114">
        <v>2.4546089172363281</v>
      </c>
      <c r="F40" s="114">
        <v>19.805978775024414</v>
      </c>
      <c r="G40" s="114">
        <v>0.93643379211425781</v>
      </c>
      <c r="H40" s="114">
        <v>1.2559795379638672</v>
      </c>
    </row>
    <row r="41" spans="1:8">
      <c r="A41" s="20" t="s">
        <v>214</v>
      </c>
      <c r="B41" s="115">
        <v>19.739999771118164</v>
      </c>
      <c r="C41" s="115">
        <v>17.878116607666016</v>
      </c>
      <c r="D41" s="115">
        <v>20.569150924682617</v>
      </c>
      <c r="E41" s="115">
        <v>2.6910343170166016</v>
      </c>
      <c r="F41" s="115">
        <v>21.597560882568359</v>
      </c>
      <c r="G41" s="115">
        <v>1.0284099578857422</v>
      </c>
      <c r="H41" s="115">
        <v>1.8575611114501953</v>
      </c>
    </row>
    <row r="42" spans="1:8">
      <c r="A42" s="20" t="s">
        <v>215</v>
      </c>
      <c r="B42" s="115">
        <v>14.489999771118164</v>
      </c>
      <c r="C42" s="115">
        <v>11.172738075256348</v>
      </c>
      <c r="D42" s="115">
        <v>17.194536209106445</v>
      </c>
      <c r="E42" s="115">
        <v>6.0217981338500977</v>
      </c>
      <c r="F42" s="115">
        <v>16.071943283081055</v>
      </c>
      <c r="G42" s="115">
        <v>-1.1225929260253906</v>
      </c>
      <c r="H42" s="115">
        <v>1.5819435119628906</v>
      </c>
    </row>
    <row r="43" spans="1:8">
      <c r="A43" s="20" t="s">
        <v>216</v>
      </c>
      <c r="B43" s="115">
        <v>14.229999542236328</v>
      </c>
      <c r="C43" s="115" t="s">
        <v>183</v>
      </c>
      <c r="D43" s="115">
        <v>15.955557823181152</v>
      </c>
      <c r="E43" s="115" t="e">
        <v>#VALUE!</v>
      </c>
      <c r="F43" s="115">
        <v>14.708996772766113</v>
      </c>
      <c r="G43" s="115">
        <v>-1.2465610504150391</v>
      </c>
      <c r="H43" s="115">
        <v>0.47899723052978516</v>
      </c>
    </row>
    <row r="44" spans="1:8">
      <c r="A44" s="20" t="s">
        <v>217</v>
      </c>
      <c r="B44" s="115">
        <v>16.870000839233398</v>
      </c>
      <c r="C44" s="115">
        <v>15.162294387817383</v>
      </c>
      <c r="D44" s="115">
        <v>13.407417297363281</v>
      </c>
      <c r="E44" s="115">
        <v>-1.7548770904541016</v>
      </c>
      <c r="F44" s="115">
        <v>15.634773254394531</v>
      </c>
      <c r="G44" s="115">
        <v>2.22735595703125</v>
      </c>
      <c r="H44" s="115">
        <v>-1.2352275848388672</v>
      </c>
    </row>
    <row r="45" spans="1:8">
      <c r="A45" s="16" t="s">
        <v>218</v>
      </c>
      <c r="B45" s="114">
        <v>8.5100002288818359</v>
      </c>
      <c r="C45" s="114">
        <v>8.9429893493652344</v>
      </c>
      <c r="D45" s="114">
        <v>8.912968635559082</v>
      </c>
      <c r="E45" s="114">
        <v>-3.0020713806152344E-2</v>
      </c>
      <c r="F45" s="114">
        <v>8.4679937362670898</v>
      </c>
      <c r="G45" s="114">
        <v>-0.44497489929199219</v>
      </c>
      <c r="H45" s="114">
        <v>-4.2006492614746094E-2</v>
      </c>
    </row>
    <row r="46" spans="1:8">
      <c r="A46" s="20" t="s">
        <v>219</v>
      </c>
      <c r="B46" s="115">
        <v>4.4499998092651367</v>
      </c>
      <c r="C46" s="115">
        <v>6.491096019744873</v>
      </c>
      <c r="D46" s="115">
        <v>7.5216670036315918</v>
      </c>
      <c r="E46" s="115">
        <v>1.0305709838867188</v>
      </c>
      <c r="F46" s="115">
        <v>6.7141304016113281</v>
      </c>
      <c r="G46" s="115">
        <v>-0.80753660202026367</v>
      </c>
      <c r="H46" s="115">
        <v>2.2641305923461914</v>
      </c>
    </row>
    <row r="47" spans="1:8">
      <c r="A47" s="20" t="s">
        <v>220</v>
      </c>
      <c r="B47" s="115">
        <v>10.050000190734863</v>
      </c>
      <c r="C47" s="115">
        <v>8.8360700607299805</v>
      </c>
      <c r="D47" s="115">
        <v>7.7444548606872559</v>
      </c>
      <c r="E47" s="115">
        <v>-1.0916152000427246</v>
      </c>
      <c r="F47" s="115">
        <v>6.6128511428833008</v>
      </c>
      <c r="G47" s="115">
        <v>-1.1316037178039551</v>
      </c>
      <c r="H47" s="115">
        <v>-3.4371490478515625</v>
      </c>
    </row>
    <row r="48" spans="1:8">
      <c r="A48" s="20" t="s">
        <v>221</v>
      </c>
      <c r="B48" s="115">
        <v>9.2600002288818359</v>
      </c>
      <c r="C48" s="115">
        <v>9.7615671157836914</v>
      </c>
      <c r="D48" s="115">
        <v>9.7621793746948242</v>
      </c>
      <c r="E48" s="115">
        <v>6.122589111328125E-4</v>
      </c>
      <c r="F48" s="115">
        <v>9.6096286773681641</v>
      </c>
      <c r="G48" s="115">
        <v>-0.15255069732666016</v>
      </c>
      <c r="H48" s="115">
        <v>0.34962844848632813</v>
      </c>
    </row>
    <row r="49" spans="1:8">
      <c r="A49" s="16" t="s">
        <v>222</v>
      </c>
      <c r="B49" s="114">
        <v>10.670000076293945</v>
      </c>
      <c r="C49" s="114">
        <v>9.7161102294921875</v>
      </c>
      <c r="D49" s="114">
        <v>10.920742988586426</v>
      </c>
      <c r="E49" s="114">
        <v>1.2046327590942383</v>
      </c>
      <c r="F49" s="114">
        <v>11.232012748718262</v>
      </c>
      <c r="G49" s="114">
        <v>0.31126976013183594</v>
      </c>
      <c r="H49" s="114">
        <v>0.56201267242431641</v>
      </c>
    </row>
    <row r="50" spans="1:8">
      <c r="A50" s="20" t="s">
        <v>223</v>
      </c>
      <c r="B50" s="115">
        <v>13.319999694824219</v>
      </c>
      <c r="C50" s="115">
        <v>11.757067680358887</v>
      </c>
      <c r="D50" s="115">
        <v>12.944362640380859</v>
      </c>
      <c r="E50" s="115">
        <v>1.1872949600219727</v>
      </c>
      <c r="F50" s="115">
        <v>12.076906204223633</v>
      </c>
      <c r="G50" s="115">
        <v>-0.86745643615722656</v>
      </c>
      <c r="H50" s="115">
        <v>-1.2430934906005859</v>
      </c>
    </row>
    <row r="51" spans="1:8">
      <c r="A51" s="20" t="s">
        <v>224</v>
      </c>
      <c r="B51" s="115">
        <v>8.1800003051757813</v>
      </c>
      <c r="C51" s="115">
        <v>7.4436264038085938</v>
      </c>
      <c r="D51" s="115">
        <v>7.279853343963623</v>
      </c>
      <c r="E51" s="115">
        <v>-0.1637730598449707</v>
      </c>
      <c r="F51" s="115">
        <v>8.0275087356567383</v>
      </c>
      <c r="G51" s="115">
        <v>0.74765539169311523</v>
      </c>
      <c r="H51" s="115">
        <v>-0.15249156951904297</v>
      </c>
    </row>
    <row r="52" spans="1:8">
      <c r="A52" s="20" t="s">
        <v>225</v>
      </c>
      <c r="B52" s="115">
        <v>17.860000610351563</v>
      </c>
      <c r="C52" s="115">
        <v>16.273715972900391</v>
      </c>
      <c r="D52" s="115">
        <v>16.125396728515625</v>
      </c>
      <c r="E52" s="115">
        <v>-0.14831924438476563</v>
      </c>
      <c r="F52" s="115">
        <v>15.92574405670166</v>
      </c>
      <c r="G52" s="115">
        <v>-0.19965267181396484</v>
      </c>
      <c r="H52" s="115">
        <v>-1.9342565536499023</v>
      </c>
    </row>
    <row r="53" spans="1:8">
      <c r="A53" s="20" t="s">
        <v>226</v>
      </c>
      <c r="B53" s="115">
        <v>7.929999828338623</v>
      </c>
      <c r="C53" s="115">
        <v>7.1184687614440918</v>
      </c>
      <c r="D53" s="115">
        <v>8.9967212677001953</v>
      </c>
      <c r="E53" s="115">
        <v>1.8782525062561035</v>
      </c>
      <c r="F53" s="115">
        <v>9.6930198669433594</v>
      </c>
      <c r="G53" s="115">
        <v>0.69629859924316406</v>
      </c>
      <c r="H53" s="115">
        <v>1.7630200386047363</v>
      </c>
    </row>
    <row r="54" spans="1:8">
      <c r="A54" s="16" t="s">
        <v>227</v>
      </c>
      <c r="B54" s="114">
        <v>13.180000305175781</v>
      </c>
      <c r="C54" s="114">
        <v>12.096893310546875</v>
      </c>
      <c r="D54" s="114">
        <v>14.512936592102051</v>
      </c>
      <c r="E54" s="114">
        <v>2.4160432815551758</v>
      </c>
      <c r="F54" s="114">
        <v>12.932254791259766</v>
      </c>
      <c r="G54" s="114">
        <v>-1.5806818008422852</v>
      </c>
      <c r="H54" s="114">
        <v>-0.24774551391601563</v>
      </c>
    </row>
    <row r="55" spans="1:8">
      <c r="A55" s="20" t="s">
        <v>267</v>
      </c>
      <c r="B55" s="115" t="s">
        <v>183</v>
      </c>
      <c r="C55" s="115" t="s">
        <v>183</v>
      </c>
      <c r="D55" s="115">
        <v>17.65440559387207</v>
      </c>
      <c r="E55" s="115" t="e">
        <v>#VALUE!</v>
      </c>
      <c r="F55" s="115">
        <v>14.268606185913086</v>
      </c>
      <c r="G55" s="115">
        <v>-3.3857994079589844</v>
      </c>
      <c r="H55" s="115" t="e">
        <v>#VALUE!</v>
      </c>
    </row>
    <row r="56" spans="1:8">
      <c r="A56" s="20" t="s">
        <v>229</v>
      </c>
      <c r="B56" s="115">
        <v>11.829999923706055</v>
      </c>
      <c r="C56" s="115">
        <v>10.895182609558105</v>
      </c>
      <c r="D56" s="115">
        <v>12.637172698974609</v>
      </c>
      <c r="E56" s="115">
        <v>1.7419900894165039</v>
      </c>
      <c r="F56" s="115">
        <v>13.623366355895996</v>
      </c>
      <c r="G56" s="115">
        <v>0.98619365692138672</v>
      </c>
      <c r="H56" s="115">
        <v>1.7933664321899414</v>
      </c>
    </row>
    <row r="57" spans="1:8">
      <c r="A57" s="20" t="s">
        <v>230</v>
      </c>
      <c r="B57" s="115">
        <v>13.119999885559082</v>
      </c>
      <c r="C57" s="115">
        <v>11.770276069641113</v>
      </c>
      <c r="D57" s="115">
        <v>14.500407218933105</v>
      </c>
      <c r="E57" s="115">
        <v>2.7301311492919922</v>
      </c>
      <c r="F57" s="115">
        <v>12.818058013916016</v>
      </c>
      <c r="G57" s="115">
        <v>-1.6823492050170898</v>
      </c>
      <c r="H57" s="115">
        <v>-0.30194187164306641</v>
      </c>
    </row>
    <row r="58" spans="1:8">
      <c r="A58" s="24" t="s">
        <v>231</v>
      </c>
      <c r="B58" s="116"/>
      <c r="C58" s="116"/>
      <c r="D58" s="116"/>
      <c r="E58" s="116"/>
      <c r="F58" s="116"/>
      <c r="G58" s="116"/>
      <c r="H58" s="116"/>
    </row>
    <row r="59" spans="1:8">
      <c r="A59" s="20" t="s">
        <v>232</v>
      </c>
      <c r="B59" s="115">
        <v>15.220000267028809</v>
      </c>
      <c r="C59" s="115">
        <v>14.552628517150879</v>
      </c>
      <c r="D59" s="115">
        <v>14.989580154418945</v>
      </c>
      <c r="E59" s="115">
        <v>0.43695163726806641</v>
      </c>
      <c r="F59" s="115">
        <v>14.916201591491699</v>
      </c>
      <c r="G59" s="115">
        <v>-7.3378562927246094E-2</v>
      </c>
      <c r="H59" s="115">
        <v>-0.30379867553710938</v>
      </c>
    </row>
    <row r="60" spans="1:8">
      <c r="A60" s="20" t="s">
        <v>233</v>
      </c>
      <c r="B60" s="115">
        <v>28.190000534057617</v>
      </c>
      <c r="C60" s="115">
        <v>26.763124465942383</v>
      </c>
      <c r="D60" s="115">
        <v>27.502330780029297</v>
      </c>
      <c r="E60" s="115">
        <v>0.73920631408691406</v>
      </c>
      <c r="F60" s="115">
        <v>28.118425369262695</v>
      </c>
      <c r="G60" s="115">
        <v>0.61609458923339844</v>
      </c>
      <c r="H60" s="115">
        <v>-7.1575164794921875E-2</v>
      </c>
    </row>
    <row r="61" spans="1:8">
      <c r="A61" s="20" t="s">
        <v>234</v>
      </c>
      <c r="B61" s="115">
        <v>25.090000152587891</v>
      </c>
      <c r="C61" s="115">
        <v>20.661836624145508</v>
      </c>
      <c r="D61" s="115">
        <v>23.300451278686523</v>
      </c>
      <c r="E61" s="115">
        <v>2.6386146545410156</v>
      </c>
      <c r="F61" s="115">
        <v>22.586826324462891</v>
      </c>
      <c r="G61" s="115">
        <v>-0.71362495422363281</v>
      </c>
      <c r="H61" s="115">
        <v>-2.503173828125</v>
      </c>
    </row>
    <row r="62" spans="1:8">
      <c r="A62" s="20" t="s">
        <v>235</v>
      </c>
      <c r="B62" s="115">
        <v>29.129999160766602</v>
      </c>
      <c r="C62" s="115">
        <v>26.07322883605957</v>
      </c>
      <c r="D62" s="115">
        <v>33.155570983886719</v>
      </c>
      <c r="E62" s="115">
        <v>7.0823421478271484</v>
      </c>
      <c r="F62" s="115">
        <v>34.459499359130859</v>
      </c>
      <c r="G62" s="115">
        <v>1.3039283752441406</v>
      </c>
      <c r="H62" s="115">
        <v>5.3295001983642578</v>
      </c>
    </row>
    <row r="63" spans="1:8">
      <c r="A63" s="20" t="s">
        <v>236</v>
      </c>
      <c r="B63" s="115">
        <v>26.229999542236328</v>
      </c>
      <c r="C63" s="115">
        <v>25.497367858886719</v>
      </c>
      <c r="D63" s="115">
        <v>28.236288070678711</v>
      </c>
      <c r="E63" s="115">
        <v>2.7389202117919922</v>
      </c>
      <c r="F63" s="115">
        <v>28.197050094604492</v>
      </c>
      <c r="G63" s="115">
        <v>-3.923797607421875E-2</v>
      </c>
      <c r="H63" s="115">
        <v>1.9670505523681641</v>
      </c>
    </row>
    <row r="64" spans="1:8">
      <c r="A64" s="20" t="s">
        <v>237</v>
      </c>
      <c r="B64" s="115" t="s">
        <v>183</v>
      </c>
      <c r="C64" s="115" t="s">
        <v>183</v>
      </c>
      <c r="D64" s="115">
        <v>9.4766921997070313</v>
      </c>
      <c r="E64" s="115" t="e">
        <v>#VALUE!</v>
      </c>
      <c r="F64" s="115">
        <v>15.679501533508301</v>
      </c>
      <c r="G64" s="115">
        <v>6.2028093338012695</v>
      </c>
      <c r="H64" s="115" t="e">
        <v>#VALUE!</v>
      </c>
    </row>
    <row r="65" spans="1:8">
      <c r="A65" s="20" t="s">
        <v>238</v>
      </c>
      <c r="B65" s="115">
        <v>14.609999656677246</v>
      </c>
      <c r="C65" s="115">
        <v>13.727941513061523</v>
      </c>
      <c r="D65" s="115">
        <v>13.672343254089355</v>
      </c>
      <c r="E65" s="115">
        <v>-5.5598258972167969E-2</v>
      </c>
      <c r="F65" s="115">
        <v>13.853137016296387</v>
      </c>
      <c r="G65" s="115">
        <v>0.18079376220703125</v>
      </c>
      <c r="H65" s="115">
        <v>-0.75686264038085938</v>
      </c>
    </row>
    <row r="66" spans="1:8">
      <c r="A66" s="20" t="s">
        <v>239</v>
      </c>
      <c r="B66" s="115">
        <v>13.75</v>
      </c>
      <c r="C66" s="115">
        <v>14.095458030700684</v>
      </c>
      <c r="D66" s="115">
        <v>15.145344734191895</v>
      </c>
      <c r="E66" s="115">
        <v>1.0498867034912109</v>
      </c>
      <c r="F66" s="115">
        <v>8.9025917053222656</v>
      </c>
      <c r="G66" s="115">
        <v>-6.2427530288696289</v>
      </c>
      <c r="H66" s="115">
        <v>-4.8474082946777344</v>
      </c>
    </row>
    <row r="67" spans="1:8">
      <c r="A67" s="20" t="s">
        <v>240</v>
      </c>
      <c r="B67" s="115">
        <v>5.5100002288818359</v>
      </c>
      <c r="C67" s="115">
        <v>3.7129085063934326</v>
      </c>
      <c r="D67" s="115">
        <v>3.8755221366882324</v>
      </c>
      <c r="E67" s="115">
        <v>0.1626136302947998</v>
      </c>
      <c r="F67" s="115">
        <v>5.6290373802185059</v>
      </c>
      <c r="G67" s="115">
        <v>1.7535152435302734</v>
      </c>
      <c r="H67" s="115">
        <v>0.11903715133666992</v>
      </c>
    </row>
    <row r="68" spans="1:8">
      <c r="A68" s="20" t="s">
        <v>241</v>
      </c>
      <c r="B68" s="115">
        <v>15.699999809265137</v>
      </c>
      <c r="C68" s="115">
        <v>15.018866539001465</v>
      </c>
      <c r="D68" s="115">
        <v>17.731151580810547</v>
      </c>
      <c r="E68" s="115">
        <v>2.712285041809082</v>
      </c>
      <c r="F68" s="115">
        <v>19.265016555786133</v>
      </c>
      <c r="G68" s="115">
        <v>1.5338649749755859</v>
      </c>
      <c r="H68" s="115">
        <v>3.5650167465209961</v>
      </c>
    </row>
    <row r="69" spans="1:8">
      <c r="A69" s="20" t="s">
        <v>242</v>
      </c>
      <c r="B69" s="115">
        <v>17.549999237060547</v>
      </c>
      <c r="C69" s="115">
        <v>13.06667423248291</v>
      </c>
      <c r="D69" s="115">
        <v>15.647760391235352</v>
      </c>
      <c r="E69" s="115">
        <v>2.5810861587524414</v>
      </c>
      <c r="F69" s="115">
        <v>16.585559844970703</v>
      </c>
      <c r="G69" s="115">
        <v>0.93779945373535156</v>
      </c>
      <c r="H69" s="115">
        <v>-0.96443939208984375</v>
      </c>
    </row>
    <row r="70" spans="1:8">
      <c r="A70" s="20" t="s">
        <v>243</v>
      </c>
      <c r="B70" s="115">
        <v>8.8999996185302734</v>
      </c>
      <c r="C70" s="115">
        <v>7.0603775978088379</v>
      </c>
      <c r="D70" s="115">
        <v>9.5989999771118164</v>
      </c>
      <c r="E70" s="115">
        <v>2.5386223793029785</v>
      </c>
      <c r="F70" s="115">
        <v>8.3476800918579102</v>
      </c>
      <c r="G70" s="115">
        <v>-1.2513198852539063</v>
      </c>
      <c r="H70" s="115">
        <v>-0.55231952667236328</v>
      </c>
    </row>
    <row r="71" spans="1:8">
      <c r="A71" s="20" t="s">
        <v>244</v>
      </c>
      <c r="B71" s="115">
        <v>19.209999084472656</v>
      </c>
      <c r="C71" s="115">
        <v>17.152946472167969</v>
      </c>
      <c r="D71" s="115">
        <v>20.220052719116211</v>
      </c>
      <c r="E71" s="115">
        <v>3.0671062469482422</v>
      </c>
      <c r="F71" s="115">
        <v>20.980613708496094</v>
      </c>
      <c r="G71" s="115">
        <v>0.76056098937988281</v>
      </c>
      <c r="H71" s="115">
        <v>1.7706146240234375</v>
      </c>
    </row>
    <row r="72" spans="1:8">
      <c r="A72" s="20" t="s">
        <v>245</v>
      </c>
      <c r="B72" s="115">
        <v>17.020000457763672</v>
      </c>
      <c r="C72" s="115">
        <v>15.247166633605957</v>
      </c>
      <c r="D72" s="115">
        <v>13.482039451599121</v>
      </c>
      <c r="E72" s="115">
        <v>-1.7651271820068359</v>
      </c>
      <c r="F72" s="115">
        <v>15.731724739074707</v>
      </c>
      <c r="G72" s="115">
        <v>2.2496852874755859</v>
      </c>
      <c r="H72" s="115">
        <v>-1.2882757186889648</v>
      </c>
    </row>
    <row r="73" spans="1:8">
      <c r="A73" s="20" t="s">
        <v>246</v>
      </c>
      <c r="B73" s="115">
        <v>15.050000190734863</v>
      </c>
      <c r="C73" s="115">
        <v>12.531201362609863</v>
      </c>
      <c r="D73" s="115">
        <v>13.896599769592285</v>
      </c>
      <c r="E73" s="115">
        <v>1.3653984069824219</v>
      </c>
      <c r="F73" s="115">
        <v>12.852353096008301</v>
      </c>
      <c r="G73" s="115">
        <v>-1.0442466735839844</v>
      </c>
      <c r="H73" s="115">
        <v>-2.1976470947265625</v>
      </c>
    </row>
    <row r="74" spans="1:8">
      <c r="A74" s="20" t="s">
        <v>247</v>
      </c>
      <c r="B74" s="115">
        <v>10.569999694824219</v>
      </c>
      <c r="C74" s="115" t="s">
        <v>183</v>
      </c>
      <c r="D74" s="115" t="s">
        <v>183</v>
      </c>
      <c r="E74" s="115" t="e">
        <v>#VALUE!</v>
      </c>
      <c r="F74" s="115" t="s">
        <v>183</v>
      </c>
      <c r="G74" s="115" t="e">
        <v>#VALUE!</v>
      </c>
      <c r="H74" s="115" t="e">
        <v>#VALUE!</v>
      </c>
    </row>
  </sheetData>
  <conditionalFormatting sqref="B5:H7">
    <cfRule type="expression" dxfId="412" priority="2">
      <formula>ISERROR(B5)</formula>
    </cfRule>
  </conditionalFormatting>
  <conditionalFormatting sqref="B8:H8 B12:H12 B21:H21 B25:H26 B29:H29 B35:H35 B39:H40 B45:H45 B49:H49 B54:H54">
    <cfRule type="expression" dxfId="411" priority="1">
      <formula>ISERROR(B8)</formula>
    </cfRule>
  </conditionalFormatting>
  <conditionalFormatting sqref="B9:H74">
    <cfRule type="expression" dxfId="410" priority="3">
      <formula>ISERROR(B9)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ED35-C347-46C1-AE24-9FD2A61025E2}">
  <dimension ref="A1:F74"/>
  <sheetViews>
    <sheetView workbookViewId="0">
      <selection sqref="A1:XFD1048576"/>
    </sheetView>
  </sheetViews>
  <sheetFormatPr defaultColWidth="11.42578125" defaultRowHeight="15"/>
  <cols>
    <col min="1" max="1" width="43.85546875" style="30" customWidth="1"/>
    <col min="2" max="2" width="12.28515625" style="30" bestFit="1" customWidth="1"/>
    <col min="3" max="3" width="15.140625" style="30" customWidth="1"/>
    <col min="4" max="4" width="12.7109375" style="30" customWidth="1"/>
    <col min="5" max="5" width="12.42578125" style="30" customWidth="1"/>
    <col min="6" max="6" width="15" style="30" customWidth="1"/>
    <col min="7" max="16384" width="11.42578125" style="30"/>
  </cols>
  <sheetData>
    <row r="1" spans="1:6" ht="17.25">
      <c r="A1" s="29" t="s">
        <v>310</v>
      </c>
      <c r="B1" s="29"/>
      <c r="C1" s="29"/>
      <c r="D1" s="29"/>
      <c r="E1" s="29"/>
      <c r="F1" s="29"/>
    </row>
    <row r="2" spans="1:6" ht="17.25">
      <c r="A2" s="29" t="s">
        <v>168</v>
      </c>
      <c r="B2" s="29"/>
      <c r="C2" s="29"/>
      <c r="D2" s="29"/>
      <c r="E2" s="29"/>
      <c r="F2" s="29"/>
    </row>
    <row r="4" spans="1:6" s="5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6" ht="17.25">
      <c r="A5" s="69" t="s">
        <v>177</v>
      </c>
      <c r="B5" s="70">
        <v>12.020489692687988</v>
      </c>
      <c r="C5" s="70">
        <v>14.141983985900879</v>
      </c>
      <c r="D5" s="70">
        <v>17.736412048339844</v>
      </c>
      <c r="E5" s="70">
        <v>27.817726135253906</v>
      </c>
      <c r="F5" s="70">
        <v>18.647861480712891</v>
      </c>
    </row>
    <row r="6" spans="1:6">
      <c r="A6" s="14" t="s">
        <v>178</v>
      </c>
      <c r="B6" s="71">
        <v>11.274796485900879</v>
      </c>
      <c r="C6" s="71">
        <v>12.721972465515137</v>
      </c>
      <c r="D6" s="71">
        <v>18.02672004699707</v>
      </c>
      <c r="E6" s="71">
        <v>23.498203277587891</v>
      </c>
      <c r="F6" s="71">
        <v>18.109458923339844</v>
      </c>
    </row>
    <row r="7" spans="1:6">
      <c r="A7" s="14" t="s">
        <v>179</v>
      </c>
      <c r="B7" s="71">
        <v>12.191213607788086</v>
      </c>
      <c r="C7" s="71">
        <v>14.642308235168457</v>
      </c>
      <c r="D7" s="71">
        <v>17.602235794067383</v>
      </c>
      <c r="E7" s="71">
        <v>30.582708358764648</v>
      </c>
      <c r="F7" s="71">
        <v>18.886045455932617</v>
      </c>
    </row>
    <row r="8" spans="1:6">
      <c r="A8" s="16" t="s">
        <v>180</v>
      </c>
      <c r="B8" s="72">
        <v>13.765771865844727</v>
      </c>
      <c r="C8" s="72">
        <v>14.281420707702637</v>
      </c>
      <c r="D8" s="72">
        <v>15.524093627929688</v>
      </c>
      <c r="E8" s="72">
        <v>33.828868865966797</v>
      </c>
      <c r="F8" s="72">
        <v>17.62493896484375</v>
      </c>
    </row>
    <row r="9" spans="1:6">
      <c r="A9" s="25" t="s">
        <v>181</v>
      </c>
      <c r="B9" s="73">
        <v>10.933998107910156</v>
      </c>
      <c r="C9" s="73">
        <v>14.75246524810791</v>
      </c>
      <c r="D9" s="73">
        <v>14.476211547851563</v>
      </c>
      <c r="E9" s="73">
        <v>23.09992790222168</v>
      </c>
      <c r="F9" s="73">
        <v>15.263401985168457</v>
      </c>
    </row>
    <row r="10" spans="1:6">
      <c r="A10" s="25" t="s">
        <v>182</v>
      </c>
      <c r="B10" s="73">
        <v>13.319621086120605</v>
      </c>
      <c r="C10" s="73" t="s">
        <v>183</v>
      </c>
      <c r="D10" s="73">
        <v>16.674802780151367</v>
      </c>
      <c r="E10" s="73" t="s">
        <v>183</v>
      </c>
      <c r="F10" s="73">
        <v>20.001985549926758</v>
      </c>
    </row>
    <row r="11" spans="1:6">
      <c r="A11" s="25" t="s">
        <v>184</v>
      </c>
      <c r="B11" s="73" t="s">
        <v>183</v>
      </c>
      <c r="C11" s="73">
        <v>15.632512092590332</v>
      </c>
      <c r="D11" s="73" t="s">
        <v>183</v>
      </c>
      <c r="E11" s="73" t="s">
        <v>183</v>
      </c>
      <c r="F11" s="73">
        <v>23.181173324584961</v>
      </c>
    </row>
    <row r="12" spans="1:6">
      <c r="A12" s="16" t="s">
        <v>185</v>
      </c>
      <c r="B12" s="72">
        <v>8.9521503448486328</v>
      </c>
      <c r="C12" s="72">
        <v>10.150051116943359</v>
      </c>
      <c r="D12" s="72">
        <v>15.575709342956543</v>
      </c>
      <c r="E12" s="72">
        <v>23.872175216674805</v>
      </c>
      <c r="F12" s="72">
        <v>15.450377464294434</v>
      </c>
    </row>
    <row r="13" spans="1:6">
      <c r="A13" s="20" t="s">
        <v>186</v>
      </c>
      <c r="B13" s="73">
        <v>8.9948415756225586</v>
      </c>
      <c r="C13" s="73">
        <v>13.377899169921875</v>
      </c>
      <c r="D13" s="73">
        <v>14.628482818603516</v>
      </c>
      <c r="E13" s="73">
        <v>22.776212692260742</v>
      </c>
      <c r="F13" s="73">
        <v>16.24152946472168</v>
      </c>
    </row>
    <row r="14" spans="1:6">
      <c r="A14" s="20" t="s">
        <v>187</v>
      </c>
      <c r="B14" s="73">
        <v>4.1519484519958496</v>
      </c>
      <c r="C14" s="73">
        <v>7.3310003280639648</v>
      </c>
      <c r="D14" s="73">
        <v>9.622370719909668</v>
      </c>
      <c r="E14" s="73">
        <v>11.742112159729004</v>
      </c>
      <c r="F14" s="73">
        <v>8.8601951599121094</v>
      </c>
    </row>
    <row r="15" spans="1:6">
      <c r="A15" s="20" t="s">
        <v>188</v>
      </c>
      <c r="B15" s="73">
        <v>24.752561569213867</v>
      </c>
      <c r="C15" s="73">
        <v>18.432197570800781</v>
      </c>
      <c r="D15" s="73" t="s">
        <v>183</v>
      </c>
      <c r="E15" s="73">
        <v>35.501785278320313</v>
      </c>
      <c r="F15" s="73">
        <v>29.089181900024414</v>
      </c>
    </row>
    <row r="16" spans="1:6">
      <c r="A16" s="20" t="s">
        <v>189</v>
      </c>
      <c r="B16" s="73" t="s">
        <v>183</v>
      </c>
      <c r="C16" s="73" t="s">
        <v>183</v>
      </c>
      <c r="D16" s="73" t="s">
        <v>183</v>
      </c>
      <c r="E16" s="73" t="s">
        <v>183</v>
      </c>
      <c r="F16" s="73">
        <v>14.325812339782715</v>
      </c>
    </row>
    <row r="17" spans="1:6">
      <c r="A17" s="20" t="s">
        <v>190</v>
      </c>
      <c r="B17" s="73">
        <v>6.6516478545963764E-3</v>
      </c>
      <c r="C17" s="73">
        <v>4.0522518157958984</v>
      </c>
      <c r="D17" s="73">
        <v>9.6409797668457031</v>
      </c>
      <c r="E17" s="73">
        <v>19.457868576049805</v>
      </c>
      <c r="F17" s="73">
        <v>7.7655329704284668</v>
      </c>
    </row>
    <row r="18" spans="1:6">
      <c r="A18" s="20" t="s">
        <v>191</v>
      </c>
      <c r="B18" s="73">
        <v>8.7964010238647461</v>
      </c>
      <c r="C18" s="73">
        <v>12.460484504699707</v>
      </c>
      <c r="D18" s="73">
        <v>17.0035400390625</v>
      </c>
      <c r="E18" s="73">
        <v>27.698009490966797</v>
      </c>
      <c r="F18" s="73">
        <v>14.665341377258301</v>
      </c>
    </row>
    <row r="19" spans="1:6">
      <c r="A19" s="20" t="s">
        <v>192</v>
      </c>
      <c r="B19" s="73">
        <v>6.2626776695251465</v>
      </c>
      <c r="C19" s="73">
        <v>8.0871181488037109</v>
      </c>
      <c r="D19" s="73">
        <v>10.629637718200684</v>
      </c>
      <c r="E19" s="73" t="s">
        <v>183</v>
      </c>
      <c r="F19" s="73">
        <v>8.2764520645141602</v>
      </c>
    </row>
    <row r="20" spans="1:6">
      <c r="A20" s="20" t="s">
        <v>193</v>
      </c>
      <c r="B20" s="73">
        <v>6.1546649932861328</v>
      </c>
      <c r="C20" s="73">
        <v>6.9262557029724121</v>
      </c>
      <c r="D20" s="73">
        <v>19.223396301269531</v>
      </c>
      <c r="E20" s="73">
        <v>27.715147018432617</v>
      </c>
      <c r="F20" s="73">
        <v>9.6088848114013672</v>
      </c>
    </row>
    <row r="21" spans="1:6">
      <c r="A21" s="16" t="s">
        <v>194</v>
      </c>
      <c r="B21" s="72">
        <v>10.33719539642334</v>
      </c>
      <c r="C21" s="72">
        <v>7.3690214157104492</v>
      </c>
      <c r="D21" s="72">
        <v>11.27738094329834</v>
      </c>
      <c r="E21" s="72">
        <v>16.15742301940918</v>
      </c>
      <c r="F21" s="72">
        <v>10.462820053100586</v>
      </c>
    </row>
    <row r="22" spans="1:6">
      <c r="A22" s="20" t="s">
        <v>195</v>
      </c>
      <c r="B22" s="73">
        <v>3.3766629695892334</v>
      </c>
      <c r="C22" s="73">
        <v>7.8182206153869629</v>
      </c>
      <c r="D22" s="73">
        <v>11.883597373962402</v>
      </c>
      <c r="E22" s="73">
        <v>23.443506240844727</v>
      </c>
      <c r="F22" s="73">
        <v>9.2805109024047852</v>
      </c>
    </row>
    <row r="23" spans="1:6">
      <c r="A23" s="20" t="s">
        <v>196</v>
      </c>
      <c r="B23" s="73" t="s">
        <v>183</v>
      </c>
      <c r="C23" s="73">
        <v>3.9216301441192627</v>
      </c>
      <c r="D23" s="73">
        <v>8.8156166076660156</v>
      </c>
      <c r="E23" s="73">
        <v>17.438625335693359</v>
      </c>
      <c r="F23" s="73">
        <v>5.9432950019836426</v>
      </c>
    </row>
    <row r="24" spans="1:6">
      <c r="A24" s="20" t="s">
        <v>197</v>
      </c>
      <c r="B24" s="73">
        <v>13.429259300231934</v>
      </c>
      <c r="C24" s="73">
        <v>7.8311219215393066</v>
      </c>
      <c r="D24" s="73">
        <v>11.429217338562012</v>
      </c>
      <c r="E24" s="73">
        <v>15.475005149841309</v>
      </c>
      <c r="F24" s="73">
        <v>11.596351623535156</v>
      </c>
    </row>
    <row r="25" spans="1:6">
      <c r="A25" s="16" t="s">
        <v>198</v>
      </c>
      <c r="B25" s="72">
        <v>8.5780582427978516</v>
      </c>
      <c r="C25" s="72">
        <v>3.7883026599884033</v>
      </c>
      <c r="D25" s="72">
        <v>4.9191288948059082</v>
      </c>
      <c r="E25" s="72">
        <v>5.8592538833618164</v>
      </c>
      <c r="F25" s="72">
        <v>5.5411248207092285</v>
      </c>
    </row>
    <row r="26" spans="1:6">
      <c r="A26" s="16" t="s">
        <v>199</v>
      </c>
      <c r="B26" s="72">
        <v>17.679780960083008</v>
      </c>
      <c r="C26" s="72">
        <v>12.948013305664063</v>
      </c>
      <c r="D26" s="72">
        <v>25.927000045776367</v>
      </c>
      <c r="E26" s="72">
        <v>37.665355682373047</v>
      </c>
      <c r="F26" s="72">
        <v>24.424587249755859</v>
      </c>
    </row>
    <row r="27" spans="1:6">
      <c r="A27" s="20" t="s">
        <v>200</v>
      </c>
      <c r="B27" s="73">
        <v>16.002981185913086</v>
      </c>
      <c r="C27" s="73">
        <v>19.150466918945313</v>
      </c>
      <c r="D27" s="73">
        <v>31.17218017578125</v>
      </c>
      <c r="E27" s="73">
        <v>39.485919952392578</v>
      </c>
      <c r="F27" s="73">
        <v>30.167484283447266</v>
      </c>
    </row>
    <row r="28" spans="1:6">
      <c r="A28" s="20" t="s">
        <v>201</v>
      </c>
      <c r="B28" s="73">
        <v>18.769784927368164</v>
      </c>
      <c r="C28" s="73">
        <v>10.706051826477051</v>
      </c>
      <c r="D28" s="73">
        <v>18.474128723144531</v>
      </c>
      <c r="E28" s="73">
        <v>35.873367309570313</v>
      </c>
      <c r="F28" s="73">
        <v>19.163642883300781</v>
      </c>
    </row>
    <row r="29" spans="1:6">
      <c r="A29" s="16" t="s">
        <v>202</v>
      </c>
      <c r="B29" s="72">
        <v>14.849454879760742</v>
      </c>
      <c r="C29" s="72">
        <v>23.034965515136719</v>
      </c>
      <c r="D29" s="72">
        <v>23.572063446044922</v>
      </c>
      <c r="E29" s="72">
        <v>35.9744873046875</v>
      </c>
      <c r="F29" s="72">
        <v>26.635101318359375</v>
      </c>
    </row>
    <row r="30" spans="1:6">
      <c r="A30" s="20" t="s">
        <v>203</v>
      </c>
      <c r="B30" s="73">
        <v>4.983130931854248</v>
      </c>
      <c r="C30" s="73" t="s">
        <v>183</v>
      </c>
      <c r="D30" s="73">
        <v>10.358963012695313</v>
      </c>
      <c r="E30" s="73" t="s">
        <v>183</v>
      </c>
      <c r="F30" s="73">
        <v>9.8033037185668945</v>
      </c>
    </row>
    <row r="31" spans="1:6">
      <c r="A31" s="20" t="s">
        <v>204</v>
      </c>
      <c r="B31" s="73">
        <v>12.42098331451416</v>
      </c>
      <c r="C31" s="73">
        <v>10.55654239654541</v>
      </c>
      <c r="D31" s="73">
        <v>15.161828994750977</v>
      </c>
      <c r="E31" s="73">
        <v>14.609039306640625</v>
      </c>
      <c r="F31" s="73">
        <v>14.215943336486816</v>
      </c>
    </row>
    <row r="32" spans="1:6">
      <c r="A32" s="20" t="s">
        <v>205</v>
      </c>
      <c r="B32" s="73">
        <v>12.359872817993164</v>
      </c>
      <c r="C32" s="73">
        <v>21.062820434570313</v>
      </c>
      <c r="D32" s="73">
        <v>22.499698638916016</v>
      </c>
      <c r="E32" s="73">
        <v>31.448492050170898</v>
      </c>
      <c r="F32" s="73">
        <v>22.375040054321289</v>
      </c>
    </row>
    <row r="33" spans="1:6">
      <c r="A33" s="20" t="s">
        <v>206</v>
      </c>
      <c r="B33" s="73">
        <v>17.562650680541992</v>
      </c>
      <c r="C33" s="73">
        <v>31.228879928588867</v>
      </c>
      <c r="D33" s="73">
        <v>28.585172653198242</v>
      </c>
      <c r="E33" s="73">
        <v>39.228847503662109</v>
      </c>
      <c r="F33" s="73">
        <v>33.335956573486328</v>
      </c>
    </row>
    <row r="34" spans="1:6">
      <c r="A34" s="20" t="s">
        <v>207</v>
      </c>
      <c r="B34" s="73">
        <v>21.60003662109375</v>
      </c>
      <c r="C34" s="73">
        <v>20.352506637573242</v>
      </c>
      <c r="D34" s="73">
        <v>22.352575302124023</v>
      </c>
      <c r="E34" s="73">
        <v>49.505928039550781</v>
      </c>
      <c r="F34" s="73">
        <v>28.134387969970703</v>
      </c>
    </row>
    <row r="35" spans="1:6">
      <c r="A35" s="16" t="s">
        <v>208</v>
      </c>
      <c r="B35" s="72">
        <v>9.3792095184326172</v>
      </c>
      <c r="C35" s="72">
        <v>11.018489837646484</v>
      </c>
      <c r="D35" s="72">
        <v>12.795313835144043</v>
      </c>
      <c r="E35" s="72">
        <v>14.81177806854248</v>
      </c>
      <c r="F35" s="72">
        <v>12.03685188293457</v>
      </c>
    </row>
    <row r="36" spans="1:6">
      <c r="A36" s="20" t="s">
        <v>209</v>
      </c>
      <c r="B36" s="73">
        <v>14.677136421203613</v>
      </c>
      <c r="C36" s="73">
        <v>15.793023109436035</v>
      </c>
      <c r="D36" s="73">
        <v>21.909080505371094</v>
      </c>
      <c r="E36" s="73">
        <v>25.237483978271484</v>
      </c>
      <c r="F36" s="73">
        <v>19.06037712097168</v>
      </c>
    </row>
    <row r="37" spans="1:6">
      <c r="A37" s="20" t="s">
        <v>210</v>
      </c>
      <c r="B37" s="73">
        <v>1.979434609413147</v>
      </c>
      <c r="C37" s="73">
        <v>6.4343967437744141</v>
      </c>
      <c r="D37" s="73">
        <v>5.9050197601318359</v>
      </c>
      <c r="E37" s="73">
        <v>6.8346190452575684</v>
      </c>
      <c r="F37" s="73">
        <v>6.0943408012390137</v>
      </c>
    </row>
    <row r="38" spans="1:6">
      <c r="A38" s="20" t="s">
        <v>211</v>
      </c>
      <c r="B38" s="73">
        <v>3.2008893489837646</v>
      </c>
      <c r="C38" s="73">
        <v>8.6415681838989258</v>
      </c>
      <c r="D38" s="73">
        <v>9.3251667022705078</v>
      </c>
      <c r="E38" s="73">
        <v>18.233057022094727</v>
      </c>
      <c r="F38" s="73">
        <v>8.3882713317871094</v>
      </c>
    </row>
    <row r="39" spans="1:6">
      <c r="A39" s="16" t="s">
        <v>212</v>
      </c>
      <c r="B39" s="72">
        <v>5.8155355453491211</v>
      </c>
      <c r="C39" s="72">
        <v>6.8630728721618652</v>
      </c>
      <c r="D39" s="72">
        <v>9.737762451171875</v>
      </c>
      <c r="E39" s="72">
        <v>12.310661315917969</v>
      </c>
      <c r="F39" s="72">
        <v>8.5403280258178711</v>
      </c>
    </row>
    <row r="40" spans="1:6">
      <c r="A40" s="16" t="s">
        <v>213</v>
      </c>
      <c r="B40" s="72">
        <v>12.303101539611816</v>
      </c>
      <c r="C40" s="72">
        <v>14.473217010498047</v>
      </c>
      <c r="D40" s="72">
        <v>20.128147125244141</v>
      </c>
      <c r="E40" s="72">
        <v>23.711524963378906</v>
      </c>
      <c r="F40" s="72">
        <v>19.805978775024414</v>
      </c>
    </row>
    <row r="41" spans="1:6">
      <c r="A41" s="20" t="s">
        <v>214</v>
      </c>
      <c r="B41" s="73">
        <v>12.879964828491211</v>
      </c>
      <c r="C41" s="73">
        <v>16.606513977050781</v>
      </c>
      <c r="D41" s="73">
        <v>21.14830207824707</v>
      </c>
      <c r="E41" s="73">
        <v>24.747039794921875</v>
      </c>
      <c r="F41" s="73">
        <v>21.597560882568359</v>
      </c>
    </row>
    <row r="42" spans="1:6">
      <c r="A42" s="20" t="s">
        <v>215</v>
      </c>
      <c r="B42" s="73">
        <v>11.59959602355957</v>
      </c>
      <c r="C42" s="73">
        <v>10.436450004577637</v>
      </c>
      <c r="D42" s="73">
        <v>17.69573974609375</v>
      </c>
      <c r="E42" s="73">
        <v>26.435054779052734</v>
      </c>
      <c r="F42" s="73">
        <v>16.071943283081055</v>
      </c>
    </row>
    <row r="43" spans="1:6">
      <c r="A43" s="20" t="s">
        <v>216</v>
      </c>
      <c r="B43" s="73">
        <v>6.448145866394043</v>
      </c>
      <c r="C43" s="73">
        <v>10.650321006774902</v>
      </c>
      <c r="D43" s="73">
        <v>22.121404647827148</v>
      </c>
      <c r="E43" s="73">
        <v>26.672113418579102</v>
      </c>
      <c r="F43" s="73">
        <v>14.708996772766113</v>
      </c>
    </row>
    <row r="44" spans="1:6">
      <c r="A44" s="20" t="s">
        <v>217</v>
      </c>
      <c r="B44" s="73">
        <v>15.846123695373535</v>
      </c>
      <c r="C44" s="73">
        <v>13.364850044250488</v>
      </c>
      <c r="D44" s="73">
        <v>16.276405334472656</v>
      </c>
      <c r="E44" s="73">
        <v>17.471397399902344</v>
      </c>
      <c r="F44" s="73">
        <v>15.634773254394531</v>
      </c>
    </row>
    <row r="45" spans="1:6">
      <c r="A45" s="16" t="s">
        <v>218</v>
      </c>
      <c r="B45" s="72">
        <v>4.1368660926818848</v>
      </c>
      <c r="C45" s="72">
        <v>7.7538208961486816</v>
      </c>
      <c r="D45" s="72">
        <v>9.4338464736938477</v>
      </c>
      <c r="E45" s="72">
        <v>11.248378753662109</v>
      </c>
      <c r="F45" s="72">
        <v>8.4679937362670898</v>
      </c>
    </row>
    <row r="46" spans="1:6">
      <c r="A46" s="20" t="s">
        <v>219</v>
      </c>
      <c r="B46" s="73">
        <v>2.3185973167419434</v>
      </c>
      <c r="C46" s="73">
        <v>5.1029958724975586</v>
      </c>
      <c r="D46" s="73">
        <v>7.8118391036987305</v>
      </c>
      <c r="E46" s="73">
        <v>14.251453399658203</v>
      </c>
      <c r="F46" s="73">
        <v>6.7141304016113281</v>
      </c>
    </row>
    <row r="47" spans="1:6">
      <c r="A47" s="20" t="s">
        <v>220</v>
      </c>
      <c r="B47" s="73">
        <v>4.1831851005554199</v>
      </c>
      <c r="C47" s="73">
        <v>9.1225175857543945</v>
      </c>
      <c r="D47" s="73">
        <v>8.041438102722168</v>
      </c>
      <c r="E47" s="73" t="s">
        <v>183</v>
      </c>
      <c r="F47" s="73">
        <v>6.6128511428833008</v>
      </c>
    </row>
    <row r="48" spans="1:6">
      <c r="A48" s="20" t="s">
        <v>221</v>
      </c>
      <c r="B48" s="73">
        <v>5.4046330451965332</v>
      </c>
      <c r="C48" s="73">
        <v>8.2472963333129883</v>
      </c>
      <c r="D48" s="73">
        <v>10.107643127441406</v>
      </c>
      <c r="E48" s="73">
        <v>10.974994659423828</v>
      </c>
      <c r="F48" s="73">
        <v>9.6096286773681641</v>
      </c>
    </row>
    <row r="49" spans="1:6">
      <c r="A49" s="16" t="s">
        <v>222</v>
      </c>
      <c r="B49" s="72">
        <v>11.597431182861328</v>
      </c>
      <c r="C49" s="72">
        <v>10.727544784545898</v>
      </c>
      <c r="D49" s="72">
        <v>12.02080249786377</v>
      </c>
      <c r="E49" s="72">
        <v>9.9180784225463867</v>
      </c>
      <c r="F49" s="72">
        <v>11.232012748718262</v>
      </c>
    </row>
    <row r="50" spans="1:6">
      <c r="A50" s="20" t="s">
        <v>223</v>
      </c>
      <c r="B50" s="73">
        <v>12.264728546142578</v>
      </c>
      <c r="C50" s="73">
        <v>0</v>
      </c>
      <c r="D50" s="73">
        <v>11.883160591125488</v>
      </c>
      <c r="E50" s="73" t="s">
        <v>183</v>
      </c>
      <c r="F50" s="73">
        <v>12.076906204223633</v>
      </c>
    </row>
    <row r="51" spans="1:6">
      <c r="A51" s="20" t="s">
        <v>224</v>
      </c>
      <c r="B51" s="73">
        <v>9.6709165573120117</v>
      </c>
      <c r="C51" s="73">
        <v>6.3994345664978027</v>
      </c>
      <c r="D51" s="73">
        <v>7.9664726257324219</v>
      </c>
      <c r="E51" s="73" t="s">
        <v>183</v>
      </c>
      <c r="F51" s="73">
        <v>8.0275087356567383</v>
      </c>
    </row>
    <row r="52" spans="1:6">
      <c r="A52" s="20" t="s">
        <v>225</v>
      </c>
      <c r="B52" s="73">
        <v>13.284378051757813</v>
      </c>
      <c r="C52" s="73">
        <v>9.8723077774047852</v>
      </c>
      <c r="D52" s="73">
        <v>16.806039810180664</v>
      </c>
      <c r="E52" s="73">
        <v>22.866312026977539</v>
      </c>
      <c r="F52" s="73">
        <v>15.92574405670166</v>
      </c>
    </row>
    <row r="53" spans="1:6">
      <c r="A53" s="20" t="s">
        <v>226</v>
      </c>
      <c r="B53" s="73">
        <v>9.9838428497314453</v>
      </c>
      <c r="C53" s="73">
        <v>11.123265266418457</v>
      </c>
      <c r="D53" s="73">
        <v>8.9455757141113281</v>
      </c>
      <c r="E53" s="73">
        <v>7.7786955833435059</v>
      </c>
      <c r="F53" s="73">
        <v>9.6930198669433594</v>
      </c>
    </row>
    <row r="54" spans="1:6">
      <c r="A54" s="16" t="s">
        <v>227</v>
      </c>
      <c r="B54" s="72">
        <v>13.320703506469727</v>
      </c>
      <c r="C54" s="72">
        <v>11.345807075500488</v>
      </c>
      <c r="D54" s="72">
        <v>12.201067924499512</v>
      </c>
      <c r="E54" s="72">
        <v>19.377222061157227</v>
      </c>
      <c r="F54" s="72">
        <v>12.932254791259766</v>
      </c>
    </row>
    <row r="55" spans="1:6">
      <c r="A55" s="20" t="s">
        <v>267</v>
      </c>
      <c r="B55" s="73">
        <v>10.096096038818359</v>
      </c>
      <c r="C55" s="73">
        <v>9.8360366821289063</v>
      </c>
      <c r="D55" s="73">
        <v>12.965095520019531</v>
      </c>
      <c r="E55" s="73" t="s">
        <v>183</v>
      </c>
      <c r="F55" s="73">
        <v>14.268606185913086</v>
      </c>
    </row>
    <row r="56" spans="1:6">
      <c r="A56" s="20" t="s">
        <v>229</v>
      </c>
      <c r="B56" s="73">
        <v>10.579326629638672</v>
      </c>
      <c r="C56" s="73">
        <v>9.3120212554931641</v>
      </c>
      <c r="D56" s="73">
        <v>15.091456413269043</v>
      </c>
      <c r="E56" s="73" t="s">
        <v>183</v>
      </c>
      <c r="F56" s="73">
        <v>13.623366355895996</v>
      </c>
    </row>
    <row r="57" spans="1:6">
      <c r="A57" s="20" t="s">
        <v>230</v>
      </c>
      <c r="B57" s="73">
        <v>13.845969200134277</v>
      </c>
      <c r="C57" s="73">
        <v>11.405477523803711</v>
      </c>
      <c r="D57" s="73">
        <v>11.676189422607422</v>
      </c>
      <c r="E57" s="73">
        <v>18.858837127685547</v>
      </c>
      <c r="F57" s="73">
        <v>12.818058013916016</v>
      </c>
    </row>
    <row r="58" spans="1:6">
      <c r="A58" s="24" t="s">
        <v>231</v>
      </c>
    </row>
    <row r="59" spans="1:6">
      <c r="A59" s="20" t="s">
        <v>232</v>
      </c>
      <c r="B59" s="73">
        <v>17.448825836181641</v>
      </c>
      <c r="C59" s="73">
        <v>8.7969484329223633</v>
      </c>
      <c r="D59" s="73">
        <v>16.811273574829102</v>
      </c>
      <c r="E59" s="73">
        <v>25.963359832763672</v>
      </c>
      <c r="F59" s="73">
        <v>14.916201591491699</v>
      </c>
    </row>
    <row r="60" spans="1:6">
      <c r="A60" s="20" t="s">
        <v>233</v>
      </c>
      <c r="B60" s="73">
        <v>22.079191207885742</v>
      </c>
      <c r="C60" s="73">
        <v>17.624422073364258</v>
      </c>
      <c r="D60" s="73" t="s">
        <v>183</v>
      </c>
      <c r="E60" s="73">
        <v>32.69342041015625</v>
      </c>
      <c r="F60" s="73">
        <v>28.118425369262695</v>
      </c>
    </row>
    <row r="61" spans="1:6">
      <c r="A61" s="20" t="s">
        <v>234</v>
      </c>
      <c r="B61" s="73">
        <v>14.947887420654297</v>
      </c>
      <c r="C61" s="73">
        <v>15.188979148864746</v>
      </c>
      <c r="D61" s="73">
        <v>20.051532745361328</v>
      </c>
      <c r="E61" s="73">
        <v>37.913105010986328</v>
      </c>
      <c r="F61" s="73">
        <v>22.586826324462891</v>
      </c>
    </row>
    <row r="62" spans="1:6">
      <c r="A62" s="20" t="s">
        <v>235</v>
      </c>
      <c r="B62" s="73">
        <v>11.822741508483887</v>
      </c>
      <c r="C62" s="73">
        <v>24.791473388671875</v>
      </c>
      <c r="D62" s="73">
        <v>34.486087799072266</v>
      </c>
      <c r="E62" s="73">
        <v>41.545753479003906</v>
      </c>
      <c r="F62" s="73">
        <v>34.459499359130859</v>
      </c>
    </row>
    <row r="63" spans="1:6">
      <c r="A63" s="20" t="s">
        <v>236</v>
      </c>
      <c r="B63" s="73">
        <v>14.322366714477539</v>
      </c>
      <c r="C63" s="73">
        <v>24.824359893798828</v>
      </c>
      <c r="D63" s="73">
        <v>24.84600830078125</v>
      </c>
      <c r="E63" s="73">
        <v>37.202041625976563</v>
      </c>
      <c r="F63" s="73">
        <v>28.197050094604492</v>
      </c>
    </row>
    <row r="64" spans="1:6">
      <c r="A64" s="20" t="s">
        <v>237</v>
      </c>
      <c r="B64" s="73">
        <v>7.2780470848083496</v>
      </c>
      <c r="C64" s="73">
        <v>11.898124694824219</v>
      </c>
      <c r="D64" s="73">
        <v>17.850273132324219</v>
      </c>
      <c r="E64" s="73">
        <v>27.283443450927734</v>
      </c>
      <c r="F64" s="73">
        <v>15.679501533508301</v>
      </c>
    </row>
    <row r="65" spans="1:6">
      <c r="A65" s="20" t="s">
        <v>238</v>
      </c>
      <c r="B65" s="73">
        <v>15.19611644744873</v>
      </c>
      <c r="C65" s="73">
        <v>9.3197088241577148</v>
      </c>
      <c r="D65" s="73">
        <v>14.618061065673828</v>
      </c>
      <c r="E65" s="73" t="s">
        <v>183</v>
      </c>
      <c r="F65" s="73">
        <v>13.853137016296387</v>
      </c>
    </row>
    <row r="66" spans="1:6">
      <c r="A66" s="20" t="s">
        <v>239</v>
      </c>
      <c r="B66" s="73" t="s">
        <v>183</v>
      </c>
      <c r="C66" s="73">
        <v>5.3369436264038086</v>
      </c>
      <c r="D66" s="73">
        <v>10.358963012695313</v>
      </c>
      <c r="E66" s="73">
        <v>20.127216339111328</v>
      </c>
      <c r="F66" s="73">
        <v>8.9025917053222656</v>
      </c>
    </row>
    <row r="67" spans="1:6">
      <c r="A67" s="20" t="s">
        <v>240</v>
      </c>
      <c r="B67" s="73">
        <v>1.9623585939407349</v>
      </c>
      <c r="C67" s="73">
        <v>6.3554048538208008</v>
      </c>
      <c r="D67" s="73">
        <v>6.1241207122802734</v>
      </c>
      <c r="E67" s="73">
        <v>2.7249832153320313</v>
      </c>
      <c r="F67" s="73">
        <v>5.6290373802185059</v>
      </c>
    </row>
    <row r="68" spans="1:6">
      <c r="A68" s="20" t="s">
        <v>241</v>
      </c>
      <c r="B68" s="73">
        <v>16.237525939941406</v>
      </c>
      <c r="C68" s="73">
        <v>12.404145240783691</v>
      </c>
      <c r="D68" s="73">
        <v>20.841825485229492</v>
      </c>
      <c r="E68" s="73">
        <v>26.665573120117188</v>
      </c>
      <c r="F68" s="73">
        <v>19.265016555786133</v>
      </c>
    </row>
    <row r="69" spans="1:6">
      <c r="A69" s="20" t="s">
        <v>242</v>
      </c>
      <c r="B69" s="73">
        <v>6.3077030181884766</v>
      </c>
      <c r="C69" s="73">
        <v>10.716259956359863</v>
      </c>
      <c r="D69" s="73">
        <v>23.930521011352539</v>
      </c>
      <c r="E69" s="73">
        <v>17.690046310424805</v>
      </c>
      <c r="F69" s="73">
        <v>16.585559844970703</v>
      </c>
    </row>
    <row r="70" spans="1:6">
      <c r="A70" s="20" t="s">
        <v>243</v>
      </c>
      <c r="B70" s="73">
        <v>6.9930381774902344</v>
      </c>
      <c r="C70" s="73">
        <v>7.0832710266113281</v>
      </c>
      <c r="D70" s="73">
        <v>9.2400264739990234</v>
      </c>
      <c r="E70" s="73">
        <v>12.731976509094238</v>
      </c>
      <c r="F70" s="73">
        <v>8.3476800918579102</v>
      </c>
    </row>
    <row r="71" spans="1:6">
      <c r="A71" s="20" t="s">
        <v>244</v>
      </c>
      <c r="B71" s="73">
        <v>11.897878646850586</v>
      </c>
      <c r="C71" s="73">
        <v>15.131194114685059</v>
      </c>
      <c r="D71" s="73">
        <v>20.948707580566406</v>
      </c>
      <c r="E71" s="73">
        <v>24.734477996826172</v>
      </c>
      <c r="F71" s="73">
        <v>20.980613708496094</v>
      </c>
    </row>
    <row r="72" spans="1:6">
      <c r="A72" s="20" t="s">
        <v>245</v>
      </c>
      <c r="B72" s="73">
        <v>15.986385345458984</v>
      </c>
      <c r="C72" s="73">
        <v>13.391269683837891</v>
      </c>
      <c r="D72" s="73">
        <v>16.586818695068359</v>
      </c>
      <c r="E72" s="73">
        <v>17.471397399902344</v>
      </c>
      <c r="F72" s="73">
        <v>15.731724739074707</v>
      </c>
    </row>
    <row r="73" spans="1:6">
      <c r="A73" s="20" t="s">
        <v>246</v>
      </c>
      <c r="B73" s="73">
        <v>12.264728546142578</v>
      </c>
      <c r="C73" s="73" t="s">
        <v>183</v>
      </c>
      <c r="D73" s="73">
        <v>13.976871490478516</v>
      </c>
      <c r="E73" s="73" t="s">
        <v>183</v>
      </c>
      <c r="F73" s="73">
        <v>12.852353096008301</v>
      </c>
    </row>
    <row r="74" spans="1:6">
      <c r="A74" s="20" t="s">
        <v>247</v>
      </c>
      <c r="B74" s="73" t="s">
        <v>183</v>
      </c>
      <c r="C74" s="73" t="s">
        <v>183</v>
      </c>
      <c r="D74" s="73" t="s">
        <v>183</v>
      </c>
      <c r="E74" s="73" t="s">
        <v>183</v>
      </c>
      <c r="F74" s="73" t="s">
        <v>183</v>
      </c>
    </row>
  </sheetData>
  <conditionalFormatting sqref="B5:F7">
    <cfRule type="expression" dxfId="409" priority="1" stopIfTrue="1">
      <formula>ISERROR(B5)</formula>
    </cfRule>
  </conditionalFormatting>
  <conditionalFormatting sqref="B8:F8 B12:F12 B21:F21 B25:F26 B29:F29 B35:F35 B39:F40 B45:F45 B49:F49 B54:F54">
    <cfRule type="expression" dxfId="408" priority="2" stopIfTrue="1">
      <formula>ISERROR(B8)</formula>
    </cfRule>
  </conditionalFormatting>
  <conditionalFormatting sqref="B5:F74">
    <cfRule type="expression" dxfId="407" priority="3">
      <formula>ISERROR(B5)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37C72-F080-4C58-82F8-292B08DD8296}">
  <dimension ref="A1:F74"/>
  <sheetViews>
    <sheetView workbookViewId="0">
      <selection sqref="A1:XFD1048576"/>
    </sheetView>
  </sheetViews>
  <sheetFormatPr defaultColWidth="11.42578125" defaultRowHeight="15"/>
  <cols>
    <col min="1" max="1" width="43" style="30" customWidth="1"/>
    <col min="2" max="4" width="15.28515625" style="30" customWidth="1"/>
    <col min="5" max="16384" width="11.42578125" style="30"/>
  </cols>
  <sheetData>
    <row r="1" spans="1:6" ht="17.25">
      <c r="A1" s="29" t="s">
        <v>311</v>
      </c>
      <c r="B1" s="29"/>
      <c r="C1" s="29"/>
      <c r="D1" s="29"/>
    </row>
    <row r="2" spans="1:6" ht="17.25">
      <c r="A2" s="29" t="s">
        <v>249</v>
      </c>
      <c r="B2" s="29"/>
      <c r="C2" s="29"/>
      <c r="D2" s="29"/>
    </row>
    <row r="4" spans="1:6">
      <c r="A4" s="47" t="s">
        <v>174</v>
      </c>
      <c r="B4" s="68" t="s">
        <v>250</v>
      </c>
      <c r="C4" s="68" t="s">
        <v>251</v>
      </c>
      <c r="D4" s="68" t="s">
        <v>173</v>
      </c>
    </row>
    <row r="5" spans="1:6" ht="17.25">
      <c r="A5" s="69" t="s">
        <v>177</v>
      </c>
      <c r="B5" s="70">
        <v>18.361967086791992</v>
      </c>
      <c r="C5" s="70">
        <v>18.934135437011719</v>
      </c>
      <c r="D5" s="70">
        <v>18.647861480712891</v>
      </c>
    </row>
    <row r="6" spans="1:6">
      <c r="A6" s="14" t="s">
        <v>178</v>
      </c>
      <c r="B6" s="71">
        <v>16.136930465698242</v>
      </c>
      <c r="C6" s="71">
        <v>19.33320426940918</v>
      </c>
      <c r="D6" s="71">
        <v>18.109458923339844</v>
      </c>
    </row>
    <row r="7" spans="1:6">
      <c r="A7" s="14" t="s">
        <v>179</v>
      </c>
      <c r="B7" s="71">
        <v>19.044330596923828</v>
      </c>
      <c r="C7" s="71">
        <v>18.690778732299805</v>
      </c>
      <c r="D7" s="71">
        <v>18.886045455932617</v>
      </c>
    </row>
    <row r="8" spans="1:6">
      <c r="A8" s="16" t="s">
        <v>180</v>
      </c>
      <c r="B8" s="72">
        <v>15.954039573669434</v>
      </c>
      <c r="C8" s="72">
        <v>19.129007339477539</v>
      </c>
      <c r="D8" s="72">
        <v>17.62493896484375</v>
      </c>
    </row>
    <row r="9" spans="1:6">
      <c r="A9" s="25" t="s">
        <v>181</v>
      </c>
      <c r="B9" s="73">
        <v>15.935132026672363</v>
      </c>
      <c r="C9" s="73">
        <v>14.026206016540527</v>
      </c>
      <c r="D9" s="73">
        <v>15.263401985168457</v>
      </c>
    </row>
    <row r="10" spans="1:6">
      <c r="A10" s="25" t="s">
        <v>182</v>
      </c>
      <c r="B10" s="73">
        <v>16.016170501708984</v>
      </c>
      <c r="C10" s="73">
        <v>21.826253890991211</v>
      </c>
      <c r="D10" s="73">
        <v>20.001985549926758</v>
      </c>
    </row>
    <row r="11" spans="1:6">
      <c r="A11" s="25" t="s">
        <v>184</v>
      </c>
      <c r="B11" s="73" t="s">
        <v>183</v>
      </c>
      <c r="C11" s="73">
        <v>23.181173324584961</v>
      </c>
      <c r="D11" s="73">
        <v>23.181173324584961</v>
      </c>
    </row>
    <row r="12" spans="1:6">
      <c r="A12" s="16" t="s">
        <v>185</v>
      </c>
      <c r="B12" s="72">
        <v>13.194522857666016</v>
      </c>
      <c r="C12" s="72">
        <v>17.13377571105957</v>
      </c>
      <c r="D12" s="72">
        <v>15.450377464294434</v>
      </c>
    </row>
    <row r="13" spans="1:6">
      <c r="A13" s="20" t="s">
        <v>186</v>
      </c>
      <c r="B13" s="73">
        <v>13.280439376831055</v>
      </c>
      <c r="C13" s="73">
        <v>20.754497528076172</v>
      </c>
      <c r="D13" s="73">
        <v>16.24152946472168</v>
      </c>
      <c r="F13" s="58"/>
    </row>
    <row r="14" spans="1:6">
      <c r="A14" s="20" t="s">
        <v>187</v>
      </c>
      <c r="B14" s="73">
        <v>10.273619651794434</v>
      </c>
      <c r="C14" s="73">
        <v>7.7536683082580566</v>
      </c>
      <c r="D14" s="73">
        <v>8.8601951599121094</v>
      </c>
    </row>
    <row r="15" spans="1:6">
      <c r="A15" s="20" t="s">
        <v>188</v>
      </c>
      <c r="B15" s="73">
        <v>26.222879409790039</v>
      </c>
      <c r="C15" s="73">
        <v>29.142932891845703</v>
      </c>
      <c r="D15" s="73">
        <v>29.089181900024414</v>
      </c>
    </row>
    <row r="16" spans="1:6">
      <c r="A16" s="20" t="s">
        <v>189</v>
      </c>
      <c r="B16" s="73">
        <v>17.634231567382813</v>
      </c>
      <c r="C16" s="73">
        <v>12.655739784240723</v>
      </c>
      <c r="D16" s="73">
        <v>14.325812339782715</v>
      </c>
    </row>
    <row r="17" spans="1:4">
      <c r="A17" s="20" t="s">
        <v>190</v>
      </c>
      <c r="B17" s="73">
        <v>4.1488652229309082</v>
      </c>
      <c r="C17" s="73">
        <v>8.3627767562866211</v>
      </c>
      <c r="D17" s="73">
        <v>7.7655329704284668</v>
      </c>
    </row>
    <row r="18" spans="1:4">
      <c r="A18" s="20" t="s">
        <v>191</v>
      </c>
      <c r="B18" s="73">
        <v>14.413525581359863</v>
      </c>
      <c r="C18" s="73">
        <v>15.061367988586426</v>
      </c>
      <c r="D18" s="73">
        <v>14.665341377258301</v>
      </c>
    </row>
    <row r="19" spans="1:4">
      <c r="A19" s="20" t="s">
        <v>192</v>
      </c>
      <c r="B19" s="73" t="s">
        <v>183</v>
      </c>
      <c r="C19" s="73">
        <v>8.2764520645141602</v>
      </c>
      <c r="D19" s="73">
        <v>8.2764520645141602</v>
      </c>
    </row>
    <row r="20" spans="1:4">
      <c r="A20" s="20" t="s">
        <v>193</v>
      </c>
      <c r="B20" s="73" t="s">
        <v>183</v>
      </c>
      <c r="C20" s="73">
        <v>9.6088848114013672</v>
      </c>
      <c r="D20" s="73">
        <v>9.6088848114013672</v>
      </c>
    </row>
    <row r="21" spans="1:4">
      <c r="A21" s="16" t="s">
        <v>194</v>
      </c>
      <c r="B21" s="72">
        <v>11.260485649108887</v>
      </c>
      <c r="C21" s="72">
        <v>9.760188102722168</v>
      </c>
      <c r="D21" s="72">
        <v>10.462820053100586</v>
      </c>
    </row>
    <row r="22" spans="1:4">
      <c r="A22" s="20" t="s">
        <v>195</v>
      </c>
      <c r="B22" s="73">
        <v>15.618166923522949</v>
      </c>
      <c r="C22" s="73">
        <v>8.2870750427246094</v>
      </c>
      <c r="D22" s="73">
        <v>9.2805109024047852</v>
      </c>
    </row>
    <row r="23" spans="1:4">
      <c r="A23" s="20" t="s">
        <v>196</v>
      </c>
      <c r="B23" s="73" t="s">
        <v>183</v>
      </c>
      <c r="C23" s="73">
        <v>5.9432950019836426</v>
      </c>
      <c r="D23" s="73">
        <v>5.9432950019836426</v>
      </c>
    </row>
    <row r="24" spans="1:4">
      <c r="A24" s="20" t="s">
        <v>197</v>
      </c>
      <c r="B24" s="73">
        <v>10.930713653564453</v>
      </c>
      <c r="C24" s="73">
        <v>12.910258293151855</v>
      </c>
      <c r="D24" s="73">
        <v>11.596351623535156</v>
      </c>
    </row>
    <row r="25" spans="1:4">
      <c r="A25" s="16" t="s">
        <v>198</v>
      </c>
      <c r="B25" s="72">
        <v>3.5826067924499512</v>
      </c>
      <c r="C25" s="72">
        <v>7.8791799545288086</v>
      </c>
      <c r="D25" s="72">
        <v>5.5411248207092285</v>
      </c>
    </row>
    <row r="26" spans="1:4">
      <c r="A26" s="16" t="s">
        <v>199</v>
      </c>
      <c r="B26" s="72">
        <v>17.14790153503418</v>
      </c>
      <c r="C26" s="72">
        <v>27.009578704833984</v>
      </c>
      <c r="D26" s="72">
        <v>24.424587249755859</v>
      </c>
    </row>
    <row r="27" spans="1:4">
      <c r="A27" s="20" t="s">
        <v>200</v>
      </c>
      <c r="B27" s="73">
        <v>31.62162971496582</v>
      </c>
      <c r="C27" s="73">
        <v>30.03907585144043</v>
      </c>
      <c r="D27" s="73">
        <v>30.167484283447266</v>
      </c>
    </row>
    <row r="28" spans="1:4">
      <c r="A28" s="20" t="s">
        <v>201</v>
      </c>
      <c r="B28" s="73">
        <v>14.633770942687988</v>
      </c>
      <c r="C28" s="73">
        <v>22.552030563354492</v>
      </c>
      <c r="D28" s="73">
        <v>19.163642883300781</v>
      </c>
    </row>
    <row r="29" spans="1:4">
      <c r="A29" s="16" t="s">
        <v>202</v>
      </c>
      <c r="B29" s="72">
        <v>25.420394897460938</v>
      </c>
      <c r="C29" s="72">
        <v>29.163558959960938</v>
      </c>
      <c r="D29" s="72">
        <v>26.635101318359375</v>
      </c>
    </row>
    <row r="30" spans="1:4">
      <c r="A30" s="20" t="s">
        <v>203</v>
      </c>
      <c r="B30" s="73" t="s">
        <v>183</v>
      </c>
      <c r="C30" s="73">
        <v>9.8033037185668945</v>
      </c>
      <c r="D30" s="73">
        <v>9.8033037185668945</v>
      </c>
    </row>
    <row r="31" spans="1:4">
      <c r="A31" s="20" t="s">
        <v>204</v>
      </c>
      <c r="B31" s="73">
        <v>13.038369178771973</v>
      </c>
      <c r="C31" s="73">
        <v>14.818356513977051</v>
      </c>
      <c r="D31" s="73">
        <v>14.215943336486816</v>
      </c>
    </row>
    <row r="32" spans="1:4">
      <c r="A32" s="20" t="s">
        <v>205</v>
      </c>
      <c r="B32" s="73">
        <v>20.963586807250977</v>
      </c>
      <c r="C32" s="73">
        <v>27.330476760864258</v>
      </c>
      <c r="D32" s="73">
        <v>22.375040054321289</v>
      </c>
    </row>
    <row r="33" spans="1:4">
      <c r="A33" s="20" t="s">
        <v>206</v>
      </c>
      <c r="B33" s="73">
        <v>30.711143493652344</v>
      </c>
      <c r="C33" s="73">
        <v>40.857242584228516</v>
      </c>
      <c r="D33" s="73">
        <v>33.335956573486328</v>
      </c>
    </row>
    <row r="34" spans="1:4">
      <c r="A34" s="20" t="s">
        <v>207</v>
      </c>
      <c r="B34" s="73">
        <v>22.653329849243164</v>
      </c>
      <c r="C34" s="73">
        <v>32.155754089355469</v>
      </c>
      <c r="D34" s="73">
        <v>28.134387969970703</v>
      </c>
    </row>
    <row r="35" spans="1:4">
      <c r="A35" s="16" t="s">
        <v>208</v>
      </c>
      <c r="B35" s="72">
        <v>11.883499145507813</v>
      </c>
      <c r="C35" s="72">
        <v>12.089120864868164</v>
      </c>
      <c r="D35" s="72">
        <v>12.03685188293457</v>
      </c>
    </row>
    <row r="36" spans="1:4">
      <c r="A36" s="20" t="s">
        <v>209</v>
      </c>
      <c r="B36" s="73">
        <v>20.168073654174805</v>
      </c>
      <c r="C36" s="73">
        <v>18.822225570678711</v>
      </c>
      <c r="D36" s="73">
        <v>19.06037712097168</v>
      </c>
    </row>
    <row r="37" spans="1:4">
      <c r="A37" s="20" t="s">
        <v>210</v>
      </c>
      <c r="B37" s="73">
        <v>9.0894250869750977</v>
      </c>
      <c r="C37" s="73">
        <v>5.2021327018737793</v>
      </c>
      <c r="D37" s="73">
        <v>6.0943408012390137</v>
      </c>
    </row>
    <row r="38" spans="1:4">
      <c r="A38" s="20" t="s">
        <v>211</v>
      </c>
      <c r="B38" s="73">
        <v>7.6750836372375488</v>
      </c>
      <c r="C38" s="73">
        <v>9.0719690322875977</v>
      </c>
      <c r="D38" s="73">
        <v>8.3882713317871094</v>
      </c>
    </row>
    <row r="39" spans="1:4">
      <c r="A39" s="16" t="s">
        <v>212</v>
      </c>
      <c r="B39" s="72">
        <v>8.1247529983520508</v>
      </c>
      <c r="C39" s="72">
        <v>9.1248683929443359</v>
      </c>
      <c r="D39" s="72">
        <v>8.5403280258178711</v>
      </c>
    </row>
    <row r="40" spans="1:4">
      <c r="A40" s="16" t="s">
        <v>213</v>
      </c>
      <c r="B40" s="72">
        <v>18.520761489868164</v>
      </c>
      <c r="C40" s="72">
        <v>20.720905303955078</v>
      </c>
      <c r="D40" s="72">
        <v>19.805978775024414</v>
      </c>
    </row>
    <row r="41" spans="1:4">
      <c r="A41" s="20" t="s">
        <v>214</v>
      </c>
      <c r="B41" s="73">
        <v>19.633167266845703</v>
      </c>
      <c r="C41" s="73">
        <v>22.996480941772461</v>
      </c>
      <c r="D41" s="73">
        <v>21.597560882568359</v>
      </c>
    </row>
    <row r="42" spans="1:4">
      <c r="A42" s="20" t="s">
        <v>215</v>
      </c>
      <c r="B42" s="73">
        <v>22.266212463378906</v>
      </c>
      <c r="C42" s="73">
        <v>13.154461860656738</v>
      </c>
      <c r="D42" s="73">
        <v>16.071943283081055</v>
      </c>
    </row>
    <row r="43" spans="1:4">
      <c r="A43" s="20" t="s">
        <v>216</v>
      </c>
      <c r="B43" s="73" t="s">
        <v>183</v>
      </c>
      <c r="C43" s="73">
        <v>14.708996772766113</v>
      </c>
      <c r="D43" s="73">
        <v>14.708996772766113</v>
      </c>
    </row>
    <row r="44" spans="1:4">
      <c r="A44" s="20" t="s">
        <v>217</v>
      </c>
      <c r="B44" s="73">
        <v>14.482512474060059</v>
      </c>
      <c r="C44" s="73">
        <v>17.411516189575195</v>
      </c>
      <c r="D44" s="73">
        <v>15.634773254394531</v>
      </c>
    </row>
    <row r="45" spans="1:4">
      <c r="A45" s="16" t="s">
        <v>218</v>
      </c>
      <c r="B45" s="72">
        <v>9.0771608352661133</v>
      </c>
      <c r="C45" s="72">
        <v>7.5553746223449707</v>
      </c>
      <c r="D45" s="72">
        <v>8.4679937362670898</v>
      </c>
    </row>
    <row r="46" spans="1:4">
      <c r="A46" s="20" t="s">
        <v>219</v>
      </c>
      <c r="B46" s="73">
        <v>5.8779435157775879</v>
      </c>
      <c r="C46" s="73">
        <v>7.0163059234619141</v>
      </c>
      <c r="D46" s="73">
        <v>6.7141304016113281</v>
      </c>
    </row>
    <row r="47" spans="1:4">
      <c r="A47" s="20" t="s">
        <v>220</v>
      </c>
      <c r="B47" s="73">
        <v>7.0650076866149902</v>
      </c>
      <c r="C47" s="73">
        <v>5.5682234764099121</v>
      </c>
      <c r="D47" s="73">
        <v>6.6128511428833008</v>
      </c>
    </row>
    <row r="48" spans="1:4">
      <c r="A48" s="20" t="s">
        <v>221</v>
      </c>
      <c r="B48" s="73">
        <v>10.093856811523438</v>
      </c>
      <c r="C48" s="73">
        <v>8.5462417602539063</v>
      </c>
      <c r="D48" s="73">
        <v>9.6096286773681641</v>
      </c>
    </row>
    <row r="49" spans="1:4">
      <c r="A49" s="16" t="s">
        <v>222</v>
      </c>
      <c r="B49" s="72">
        <v>11.449865341186523</v>
      </c>
      <c r="C49" s="72">
        <v>11.044939994812012</v>
      </c>
      <c r="D49" s="72">
        <v>11.232012748718262</v>
      </c>
    </row>
    <row r="50" spans="1:4">
      <c r="A50" s="20" t="s">
        <v>223</v>
      </c>
      <c r="B50" s="73">
        <v>14.892668724060059</v>
      </c>
      <c r="C50" s="73">
        <v>10.521357536315918</v>
      </c>
      <c r="D50" s="73">
        <v>12.076906204223633</v>
      </c>
    </row>
    <row r="51" spans="1:4">
      <c r="A51" s="20" t="s">
        <v>224</v>
      </c>
      <c r="B51" s="73" t="s">
        <v>183</v>
      </c>
      <c r="C51" s="73">
        <v>8.0275087356567383</v>
      </c>
      <c r="D51" s="73">
        <v>8.0275087356567383</v>
      </c>
    </row>
    <row r="52" spans="1:4">
      <c r="A52" s="20" t="s">
        <v>225</v>
      </c>
      <c r="B52" s="73">
        <v>17.492591857910156</v>
      </c>
      <c r="C52" s="73">
        <v>13.260747909545898</v>
      </c>
      <c r="D52" s="73">
        <v>15.92574405670166</v>
      </c>
    </row>
    <row r="53" spans="1:4">
      <c r="A53" s="20" t="s">
        <v>226</v>
      </c>
      <c r="B53" s="73">
        <v>8.0725679397583008</v>
      </c>
      <c r="C53" s="73">
        <v>11.038280487060547</v>
      </c>
      <c r="D53" s="73">
        <v>9.6930198669433594</v>
      </c>
    </row>
    <row r="54" spans="1:4">
      <c r="A54" s="16" t="s">
        <v>227</v>
      </c>
      <c r="B54" s="72">
        <v>13.99257755279541</v>
      </c>
      <c r="C54" s="72">
        <v>11.336042404174805</v>
      </c>
      <c r="D54" s="72">
        <v>12.932254791259766</v>
      </c>
    </row>
    <row r="55" spans="1:4">
      <c r="A55" s="20" t="s">
        <v>267</v>
      </c>
      <c r="B55" s="73" t="s">
        <v>183</v>
      </c>
      <c r="C55" s="73">
        <v>14.268606185913086</v>
      </c>
      <c r="D55" s="73">
        <v>14.268606185913086</v>
      </c>
    </row>
    <row r="56" spans="1:4">
      <c r="A56" s="20" t="s">
        <v>229</v>
      </c>
      <c r="B56" s="73" t="s">
        <v>183</v>
      </c>
      <c r="C56" s="73">
        <v>13.623366355895996</v>
      </c>
      <c r="D56" s="73">
        <v>13.623366355895996</v>
      </c>
    </row>
    <row r="57" spans="1:4">
      <c r="A57" s="20" t="s">
        <v>230</v>
      </c>
      <c r="B57" s="73">
        <v>13.99257755279541</v>
      </c>
      <c r="C57" s="73">
        <v>10.38133430480957</v>
      </c>
      <c r="D57" s="73">
        <v>12.818058013916016</v>
      </c>
    </row>
    <row r="58" spans="1:4">
      <c r="A58" s="24" t="s">
        <v>231</v>
      </c>
    </row>
    <row r="59" spans="1:4">
      <c r="A59" s="20" t="s">
        <v>232</v>
      </c>
      <c r="B59" s="73">
        <v>14.407733917236328</v>
      </c>
      <c r="C59" s="73">
        <v>16.034048080444336</v>
      </c>
      <c r="D59" s="73">
        <v>14.916201591491699</v>
      </c>
    </row>
    <row r="60" spans="1:4">
      <c r="A60" s="20" t="s">
        <v>233</v>
      </c>
      <c r="B60" s="73">
        <v>16.006763458251953</v>
      </c>
      <c r="C60" s="73">
        <v>28.652994155883789</v>
      </c>
      <c r="D60" s="73">
        <v>28.118425369262695</v>
      </c>
    </row>
    <row r="61" spans="1:4">
      <c r="A61" s="20" t="s">
        <v>234</v>
      </c>
      <c r="B61" s="73">
        <v>15.188979148864746</v>
      </c>
      <c r="C61" s="73">
        <v>24.052362442016602</v>
      </c>
      <c r="D61" s="73">
        <v>22.586826324462891</v>
      </c>
    </row>
    <row r="62" spans="1:4">
      <c r="A62" s="20" t="s">
        <v>235</v>
      </c>
      <c r="B62" s="73">
        <v>33.089012145996094</v>
      </c>
      <c r="C62" s="73">
        <v>34.650978088378906</v>
      </c>
      <c r="D62" s="73">
        <v>34.459499359130859</v>
      </c>
    </row>
    <row r="63" spans="1:4">
      <c r="A63" s="20" t="s">
        <v>236</v>
      </c>
      <c r="B63" s="73">
        <v>26.076196670532227</v>
      </c>
      <c r="C63" s="73">
        <v>35.284519195556641</v>
      </c>
      <c r="D63" s="73">
        <v>28.197050094604492</v>
      </c>
    </row>
    <row r="64" spans="1:4">
      <c r="A64" s="20" t="s">
        <v>237</v>
      </c>
      <c r="B64" s="73">
        <v>12.295513153076172</v>
      </c>
      <c r="C64" s="73">
        <v>16.583866119384766</v>
      </c>
      <c r="D64" s="73">
        <v>15.679501533508301</v>
      </c>
    </row>
    <row r="65" spans="1:4">
      <c r="A65" s="20" t="s">
        <v>238</v>
      </c>
      <c r="B65" s="73">
        <v>13.143312454223633</v>
      </c>
      <c r="C65" s="73">
        <v>14.27011775970459</v>
      </c>
      <c r="D65" s="73">
        <v>13.853137016296387</v>
      </c>
    </row>
    <row r="66" spans="1:4">
      <c r="A66" s="20" t="s">
        <v>239</v>
      </c>
      <c r="B66" s="73" t="s">
        <v>183</v>
      </c>
      <c r="C66" s="73">
        <v>8.9025917053222656</v>
      </c>
      <c r="D66" s="73">
        <v>8.9025917053222656</v>
      </c>
    </row>
    <row r="67" spans="1:4">
      <c r="A67" s="20" t="s">
        <v>240</v>
      </c>
      <c r="B67" s="73">
        <v>9.0894250869750977</v>
      </c>
      <c r="C67" s="73">
        <v>4.4154095649719238</v>
      </c>
      <c r="D67" s="73">
        <v>5.6290373802185059</v>
      </c>
    </row>
    <row r="68" spans="1:4">
      <c r="A68" s="20" t="s">
        <v>241</v>
      </c>
      <c r="B68" s="73">
        <v>8.6189889907836914</v>
      </c>
      <c r="C68" s="73">
        <v>20.139087677001953</v>
      </c>
      <c r="D68" s="73">
        <v>19.265016555786133</v>
      </c>
    </row>
    <row r="69" spans="1:4">
      <c r="A69" s="20" t="s">
        <v>242</v>
      </c>
      <c r="B69" s="73" t="s">
        <v>183</v>
      </c>
      <c r="C69" s="73">
        <v>16.585559844970703</v>
      </c>
      <c r="D69" s="73">
        <v>16.585559844970703</v>
      </c>
    </row>
    <row r="70" spans="1:4">
      <c r="A70" s="20" t="s">
        <v>243</v>
      </c>
      <c r="B70" s="73">
        <v>7.8486189842224121</v>
      </c>
      <c r="C70" s="73">
        <v>9.5586051940917969</v>
      </c>
      <c r="D70" s="73">
        <v>8.3476800918579102</v>
      </c>
    </row>
    <row r="71" spans="1:4">
      <c r="A71" s="20" t="s">
        <v>244</v>
      </c>
      <c r="B71" s="73">
        <v>19.832416534423828</v>
      </c>
      <c r="C71" s="73">
        <v>21.71113395690918</v>
      </c>
      <c r="D71" s="73">
        <v>20.980613708496094</v>
      </c>
    </row>
    <row r="72" spans="1:4">
      <c r="A72" s="20" t="s">
        <v>245</v>
      </c>
      <c r="B72" s="73">
        <v>14.482512474060059</v>
      </c>
      <c r="C72" s="73">
        <v>17.855121612548828</v>
      </c>
      <c r="D72" s="73">
        <v>15.731724739074707</v>
      </c>
    </row>
    <row r="73" spans="1:4">
      <c r="A73" s="20" t="s">
        <v>246</v>
      </c>
      <c r="B73" s="73">
        <v>14.892668724060059</v>
      </c>
      <c r="C73" s="73">
        <v>11.407197952270508</v>
      </c>
      <c r="D73" s="73">
        <v>12.852353096008301</v>
      </c>
    </row>
    <row r="74" spans="1:4">
      <c r="A74" s="20" t="s">
        <v>247</v>
      </c>
      <c r="B74" s="73" t="s">
        <v>183</v>
      </c>
      <c r="C74" s="73" t="s">
        <v>183</v>
      </c>
      <c r="D74" s="73" t="s">
        <v>183</v>
      </c>
    </row>
  </sheetData>
  <conditionalFormatting sqref="B5:D7">
    <cfRule type="expression" dxfId="406" priority="1" stopIfTrue="1">
      <formula>ISERROR(B5)</formula>
    </cfRule>
  </conditionalFormatting>
  <conditionalFormatting sqref="B8:D8 B12:D12 B21:D21 B25:D26 B29:D29 B35:D35 B39:D40 B45:D45 B49:D49 B54:D54">
    <cfRule type="expression" dxfId="405" priority="2" stopIfTrue="1">
      <formula>ISERROR(B8)</formula>
    </cfRule>
  </conditionalFormatting>
  <conditionalFormatting sqref="B5:D74">
    <cfRule type="expression" dxfId="404" priority="3">
      <formula>ISERROR(B5)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2F26-5D63-4384-81AB-FE0296F489D8}">
  <dimension ref="A1:M75"/>
  <sheetViews>
    <sheetView workbookViewId="0">
      <selection activeCell="D14" sqref="D14"/>
    </sheetView>
  </sheetViews>
  <sheetFormatPr defaultColWidth="11.42578125" defaultRowHeight="15"/>
  <cols>
    <col min="1" max="1" width="45.28515625" style="8" customWidth="1"/>
    <col min="2" max="10" width="10.85546875" style="8" customWidth="1"/>
    <col min="11" max="11" width="11.85546875" style="8" customWidth="1"/>
    <col min="12" max="16384" width="11.42578125" style="8"/>
  </cols>
  <sheetData>
    <row r="1" spans="1:11" s="6" customFormat="1" ht="17.25">
      <c r="A1" s="5" t="s">
        <v>167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6" customFormat="1" ht="17.25">
      <c r="A2" s="5" t="s">
        <v>168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6.5" customHeight="1"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</row>
    <row r="5" spans="1:11">
      <c r="A5" s="10" t="s">
        <v>174</v>
      </c>
      <c r="B5" s="9" t="s">
        <v>175</v>
      </c>
      <c r="C5" s="9" t="s">
        <v>176</v>
      </c>
      <c r="D5" s="9" t="s">
        <v>175</v>
      </c>
      <c r="E5" s="9" t="s">
        <v>176</v>
      </c>
      <c r="F5" s="9" t="s">
        <v>175</v>
      </c>
      <c r="G5" s="9" t="s">
        <v>176</v>
      </c>
      <c r="H5" s="9" t="s">
        <v>175</v>
      </c>
      <c r="I5" s="9" t="s">
        <v>176</v>
      </c>
      <c r="J5" s="9" t="s">
        <v>175</v>
      </c>
      <c r="K5" s="9" t="s">
        <v>176</v>
      </c>
    </row>
    <row r="6" spans="1:11" s="13" customFormat="1" ht="19.5">
      <c r="A6" s="11" t="s">
        <v>177</v>
      </c>
      <c r="B6" s="12">
        <v>359.83334350585938</v>
      </c>
      <c r="C6" s="12">
        <v>2285805</v>
      </c>
      <c r="D6" s="12">
        <v>421.83334350585938</v>
      </c>
      <c r="E6" s="12">
        <v>4754414</v>
      </c>
      <c r="F6" s="12">
        <v>553</v>
      </c>
      <c r="G6" s="12">
        <v>7165458</v>
      </c>
      <c r="H6" s="12">
        <v>202.08332824707031</v>
      </c>
      <c r="I6" s="12">
        <v>3862840</v>
      </c>
      <c r="J6" s="12">
        <v>1536.75</v>
      </c>
      <c r="K6" s="12">
        <v>18068516</v>
      </c>
    </row>
    <row r="7" spans="1:11">
      <c r="A7" s="14" t="s">
        <v>178</v>
      </c>
      <c r="B7" s="15">
        <v>66.25</v>
      </c>
      <c r="C7" s="15">
        <v>406376</v>
      </c>
      <c r="D7" s="15">
        <v>132.58332824707031</v>
      </c>
      <c r="E7" s="15">
        <v>1194665</v>
      </c>
      <c r="F7" s="15">
        <v>177.08332824707031</v>
      </c>
      <c r="G7" s="15">
        <v>2001170</v>
      </c>
      <c r="H7" s="15">
        <v>79.916664123535156</v>
      </c>
      <c r="I7" s="15">
        <v>1321269</v>
      </c>
      <c r="J7" s="15">
        <v>455.83334350585938</v>
      </c>
      <c r="K7" s="15">
        <v>4923480</v>
      </c>
    </row>
    <row r="8" spans="1:11">
      <c r="A8" s="14" t="s">
        <v>179</v>
      </c>
      <c r="B8" s="15">
        <v>293.58334350585938</v>
      </c>
      <c r="C8" s="15">
        <v>1879429</v>
      </c>
      <c r="D8" s="15">
        <v>289.25</v>
      </c>
      <c r="E8" s="15">
        <v>3559749</v>
      </c>
      <c r="F8" s="15">
        <v>375.91665649414063</v>
      </c>
      <c r="G8" s="15">
        <v>5164288</v>
      </c>
      <c r="H8" s="15">
        <v>122.16666412353516</v>
      </c>
      <c r="I8" s="15">
        <v>2541571</v>
      </c>
      <c r="J8" s="15">
        <v>1080.9166259765625</v>
      </c>
      <c r="K8" s="15">
        <v>13145037</v>
      </c>
    </row>
    <row r="9" spans="1:11">
      <c r="A9" s="16" t="s">
        <v>180</v>
      </c>
      <c r="B9" s="17">
        <v>12.25</v>
      </c>
      <c r="C9" s="17">
        <v>87944</v>
      </c>
      <c r="D9" s="17">
        <v>18.5</v>
      </c>
      <c r="E9" s="17">
        <v>223757</v>
      </c>
      <c r="F9" s="17">
        <v>18.75</v>
      </c>
      <c r="G9" s="17">
        <v>244180</v>
      </c>
      <c r="H9" s="17">
        <v>6.75</v>
      </c>
      <c r="I9" s="17">
        <v>99310</v>
      </c>
      <c r="J9" s="17">
        <v>56.25</v>
      </c>
      <c r="K9" s="17">
        <v>655191</v>
      </c>
    </row>
    <row r="10" spans="1:11">
      <c r="A10" s="18" t="s">
        <v>181</v>
      </c>
      <c r="B10" s="19">
        <v>2.5</v>
      </c>
      <c r="C10" s="19">
        <v>26046</v>
      </c>
      <c r="D10" s="19">
        <v>9.5</v>
      </c>
      <c r="E10" s="19">
        <v>160890</v>
      </c>
      <c r="F10" s="19">
        <v>9</v>
      </c>
      <c r="G10" s="19">
        <v>134013</v>
      </c>
      <c r="H10" s="19">
        <v>2.9166667461395264</v>
      </c>
      <c r="I10" s="19">
        <v>38148</v>
      </c>
      <c r="J10" s="19">
        <v>23.916666030883789</v>
      </c>
      <c r="K10" s="19">
        <v>359097</v>
      </c>
    </row>
    <row r="11" spans="1:11">
      <c r="A11" s="18" t="s">
        <v>182</v>
      </c>
      <c r="B11" s="19">
        <v>1.9166666269302368</v>
      </c>
      <c r="C11" s="19">
        <v>22085</v>
      </c>
      <c r="D11" s="19" t="s">
        <v>183</v>
      </c>
      <c r="E11" s="19">
        <v>37290</v>
      </c>
      <c r="F11" s="19">
        <v>9.75</v>
      </c>
      <c r="G11" s="19">
        <v>110167</v>
      </c>
      <c r="H11" s="19" t="s">
        <v>183</v>
      </c>
      <c r="I11" s="19">
        <v>55943</v>
      </c>
      <c r="J11" s="19">
        <v>18.416666030883789</v>
      </c>
      <c r="K11" s="19">
        <v>225485</v>
      </c>
    </row>
    <row r="12" spans="1:11">
      <c r="A12" s="18" t="s">
        <v>184</v>
      </c>
      <c r="B12" s="19" t="s">
        <v>183</v>
      </c>
      <c r="C12" s="19">
        <v>39813</v>
      </c>
      <c r="D12" s="19">
        <v>5.1666665077209473</v>
      </c>
      <c r="E12" s="19">
        <v>25577</v>
      </c>
      <c r="F12" s="19" t="s">
        <v>183</v>
      </c>
      <c r="G12" s="19" t="s">
        <v>183</v>
      </c>
      <c r="H12" s="19" t="s">
        <v>183</v>
      </c>
      <c r="I12" s="19">
        <v>5219</v>
      </c>
      <c r="J12" s="19">
        <v>14</v>
      </c>
      <c r="K12" s="19">
        <v>70609</v>
      </c>
    </row>
    <row r="13" spans="1:11">
      <c r="A13" s="16" t="s">
        <v>185</v>
      </c>
      <c r="B13" s="17">
        <v>41.916667938232422</v>
      </c>
      <c r="C13" s="17">
        <v>216978</v>
      </c>
      <c r="D13" s="17">
        <v>74.25</v>
      </c>
      <c r="E13" s="17">
        <v>688289</v>
      </c>
      <c r="F13" s="17">
        <v>84.333335876464844</v>
      </c>
      <c r="G13" s="17">
        <v>1008066</v>
      </c>
      <c r="H13" s="17">
        <v>23.75</v>
      </c>
      <c r="I13" s="17">
        <v>430588</v>
      </c>
      <c r="J13" s="17">
        <v>224.25</v>
      </c>
      <c r="K13" s="17">
        <v>2343921</v>
      </c>
    </row>
    <row r="14" spans="1:11">
      <c r="A14" s="20" t="s">
        <v>186</v>
      </c>
      <c r="B14" s="19">
        <v>7.75</v>
      </c>
      <c r="C14" s="19">
        <v>74705</v>
      </c>
      <c r="D14" s="19">
        <v>19.083333969116211</v>
      </c>
      <c r="E14" s="19">
        <v>289348</v>
      </c>
      <c r="F14" s="19">
        <v>24.583333969116211</v>
      </c>
      <c r="G14" s="19">
        <v>424827</v>
      </c>
      <c r="H14" s="19">
        <v>10</v>
      </c>
      <c r="I14" s="19">
        <v>254373</v>
      </c>
      <c r="J14" s="19">
        <v>61.416667938232422</v>
      </c>
      <c r="K14" s="19">
        <v>1043253</v>
      </c>
    </row>
    <row r="15" spans="1:11">
      <c r="A15" s="20" t="s">
        <v>187</v>
      </c>
      <c r="B15" s="19">
        <v>5</v>
      </c>
      <c r="C15" s="19">
        <v>14662</v>
      </c>
      <c r="D15" s="19">
        <v>4.6666665077209473</v>
      </c>
      <c r="E15" s="19">
        <v>55416</v>
      </c>
      <c r="F15" s="19">
        <v>8</v>
      </c>
      <c r="G15" s="19">
        <v>110615</v>
      </c>
      <c r="H15" s="19">
        <v>1.5</v>
      </c>
      <c r="I15" s="19">
        <v>19922</v>
      </c>
      <c r="J15" s="19">
        <v>19.166666030883789</v>
      </c>
      <c r="K15" s="19">
        <v>200615</v>
      </c>
    </row>
    <row r="16" spans="1:11">
      <c r="A16" s="20" t="s">
        <v>188</v>
      </c>
      <c r="B16" s="19">
        <v>2.9166667461395264</v>
      </c>
      <c r="C16" s="19">
        <v>12059</v>
      </c>
      <c r="D16" s="19">
        <v>2.4545454978942871</v>
      </c>
      <c r="E16" s="19">
        <v>12407</v>
      </c>
      <c r="F16" s="19" t="s">
        <v>183</v>
      </c>
      <c r="G16" s="19">
        <v>124570</v>
      </c>
      <c r="H16" s="19">
        <v>8.75</v>
      </c>
      <c r="I16" s="19">
        <v>85183</v>
      </c>
      <c r="J16" s="19">
        <v>29.121212005615234</v>
      </c>
      <c r="K16" s="19">
        <v>234219</v>
      </c>
    </row>
    <row r="17" spans="1:13">
      <c r="A17" s="20" t="s">
        <v>189</v>
      </c>
      <c r="B17" s="19" t="s">
        <v>183</v>
      </c>
      <c r="C17" s="19">
        <v>11552</v>
      </c>
      <c r="D17" s="19" t="s">
        <v>183</v>
      </c>
      <c r="E17" s="19">
        <v>61496</v>
      </c>
      <c r="F17" s="19" t="s">
        <v>183</v>
      </c>
      <c r="G17" s="19">
        <v>87680</v>
      </c>
      <c r="H17" s="19" t="s">
        <v>183</v>
      </c>
      <c r="I17" s="19">
        <v>40611</v>
      </c>
      <c r="J17" s="19">
        <v>23.886363983154297</v>
      </c>
      <c r="K17" s="19">
        <v>201339</v>
      </c>
    </row>
    <row r="18" spans="1:13">
      <c r="A18" s="20" t="s">
        <v>190</v>
      </c>
      <c r="B18" s="19">
        <v>4.6666665077209473</v>
      </c>
      <c r="C18" s="19">
        <v>15130</v>
      </c>
      <c r="D18" s="19">
        <v>24.5</v>
      </c>
      <c r="E18" s="19">
        <v>147406</v>
      </c>
      <c r="F18" s="19">
        <v>15.083333015441895</v>
      </c>
      <c r="G18" s="19">
        <v>132449</v>
      </c>
      <c r="H18" s="19">
        <v>1</v>
      </c>
      <c r="I18" s="19">
        <v>18675</v>
      </c>
      <c r="J18" s="19">
        <v>45.25</v>
      </c>
      <c r="K18" s="19">
        <v>313660</v>
      </c>
    </row>
    <row r="19" spans="1:13">
      <c r="A19" s="20" t="s">
        <v>191</v>
      </c>
      <c r="B19" s="19">
        <v>6.3333334922790527</v>
      </c>
      <c r="C19" s="19">
        <v>49861</v>
      </c>
      <c r="D19" s="19">
        <v>7</v>
      </c>
      <c r="E19" s="19">
        <v>81905</v>
      </c>
      <c r="F19" s="19">
        <v>7</v>
      </c>
      <c r="G19" s="19">
        <v>111467</v>
      </c>
      <c r="H19" s="19">
        <v>1</v>
      </c>
      <c r="I19" s="19">
        <v>9486</v>
      </c>
      <c r="J19" s="19">
        <v>21.333333969116211</v>
      </c>
      <c r="K19" s="19">
        <v>252719</v>
      </c>
    </row>
    <row r="20" spans="1:13">
      <c r="A20" s="20" t="s">
        <v>192</v>
      </c>
      <c r="B20" s="19">
        <v>4.3333334922790527</v>
      </c>
      <c r="C20" s="19">
        <v>14592</v>
      </c>
      <c r="D20" s="19">
        <v>4</v>
      </c>
      <c r="E20" s="19">
        <v>20828</v>
      </c>
      <c r="F20" s="19">
        <v>2.3333332538604736</v>
      </c>
      <c r="G20" s="19">
        <v>9565</v>
      </c>
      <c r="H20" s="19" t="s">
        <v>183</v>
      </c>
      <c r="I20" s="19" t="s">
        <v>183</v>
      </c>
      <c r="J20" s="19">
        <v>10.666666984558105</v>
      </c>
      <c r="K20" s="19">
        <v>44985</v>
      </c>
    </row>
    <row r="21" spans="1:13">
      <c r="A21" s="20" t="s">
        <v>193</v>
      </c>
      <c r="B21" s="19">
        <v>7.9166665077209473</v>
      </c>
      <c r="C21" s="19">
        <v>24417</v>
      </c>
      <c r="D21" s="19">
        <v>3.8333332538604736</v>
      </c>
      <c r="E21" s="19">
        <v>19483</v>
      </c>
      <c r="F21" s="19">
        <v>2</v>
      </c>
      <c r="G21" s="19">
        <v>6893</v>
      </c>
      <c r="H21" s="19">
        <v>1</v>
      </c>
      <c r="I21" s="19">
        <v>2338</v>
      </c>
      <c r="J21" s="19">
        <v>14.75</v>
      </c>
      <c r="K21" s="19">
        <v>53131</v>
      </c>
    </row>
    <row r="22" spans="1:13">
      <c r="A22" s="16" t="s">
        <v>194</v>
      </c>
      <c r="B22" s="17">
        <v>30.583333969116211</v>
      </c>
      <c r="C22" s="17">
        <v>220997</v>
      </c>
      <c r="D22" s="17">
        <v>19.416666030883789</v>
      </c>
      <c r="E22" s="17">
        <v>141774</v>
      </c>
      <c r="F22" s="17">
        <v>27.083333969116211</v>
      </c>
      <c r="G22" s="17">
        <v>241484</v>
      </c>
      <c r="H22" s="17">
        <v>4.5</v>
      </c>
      <c r="I22" s="17">
        <v>50279</v>
      </c>
      <c r="J22" s="17">
        <v>81.583335876464844</v>
      </c>
      <c r="K22" s="17">
        <v>654534</v>
      </c>
    </row>
    <row r="23" spans="1:13">
      <c r="A23" s="20" t="s">
        <v>195</v>
      </c>
      <c r="B23" s="19">
        <v>13.583333015441895</v>
      </c>
      <c r="C23" s="19">
        <v>59068</v>
      </c>
      <c r="D23" s="19">
        <v>8.8333330154418945</v>
      </c>
      <c r="E23" s="19">
        <v>39166</v>
      </c>
      <c r="F23" s="19">
        <v>9.4166669845581055</v>
      </c>
      <c r="G23" s="19">
        <v>80073</v>
      </c>
      <c r="H23" s="19">
        <v>1</v>
      </c>
      <c r="I23" s="19">
        <v>3619</v>
      </c>
      <c r="J23" s="19">
        <v>32.833332061767578</v>
      </c>
      <c r="K23" s="19">
        <v>181926</v>
      </c>
    </row>
    <row r="24" spans="1:13">
      <c r="A24" s="20" t="s">
        <v>196</v>
      </c>
      <c r="B24" s="19" t="s">
        <v>183</v>
      </c>
      <c r="C24" s="19">
        <v>31119</v>
      </c>
      <c r="D24" s="19">
        <v>3.4166667461395264</v>
      </c>
      <c r="E24" s="19">
        <v>13267</v>
      </c>
      <c r="F24" s="19">
        <v>4.5</v>
      </c>
      <c r="G24" s="19">
        <v>24425</v>
      </c>
      <c r="H24" s="19">
        <v>1</v>
      </c>
      <c r="I24" s="19">
        <v>460</v>
      </c>
      <c r="J24" s="19">
        <v>16.5</v>
      </c>
      <c r="K24" s="19">
        <v>69271</v>
      </c>
    </row>
    <row r="25" spans="1:13">
      <c r="A25" s="20" t="s">
        <v>197</v>
      </c>
      <c r="B25" s="19">
        <v>9.4166669845581055</v>
      </c>
      <c r="C25" s="19">
        <v>130810</v>
      </c>
      <c r="D25" s="19">
        <v>7.1666665077209473</v>
      </c>
      <c r="E25" s="19">
        <v>89341</v>
      </c>
      <c r="F25" s="19">
        <v>13.166666984558105</v>
      </c>
      <c r="G25" s="19">
        <v>136986</v>
      </c>
      <c r="H25" s="19">
        <v>3.25</v>
      </c>
      <c r="I25" s="19">
        <v>46200</v>
      </c>
      <c r="J25" s="19">
        <v>33</v>
      </c>
      <c r="K25" s="19">
        <v>403337</v>
      </c>
    </row>
    <row r="26" spans="1:13">
      <c r="A26" s="16" t="s">
        <v>198</v>
      </c>
      <c r="B26" s="17">
        <v>15.5</v>
      </c>
      <c r="C26" s="17">
        <v>64717</v>
      </c>
      <c r="D26" s="17">
        <v>4</v>
      </c>
      <c r="E26" s="17">
        <v>40482</v>
      </c>
      <c r="F26" s="17">
        <v>11.083333015441895</v>
      </c>
      <c r="G26" s="17">
        <v>96023</v>
      </c>
      <c r="H26" s="17">
        <v>1</v>
      </c>
      <c r="I26" s="17">
        <v>3360</v>
      </c>
      <c r="J26" s="17">
        <v>31.583333969116211</v>
      </c>
      <c r="K26" s="17">
        <v>204582</v>
      </c>
    </row>
    <row r="27" spans="1:13">
      <c r="A27" s="16" t="s">
        <v>199</v>
      </c>
      <c r="B27" s="17">
        <v>33.166667938232422</v>
      </c>
      <c r="C27" s="17">
        <v>140339</v>
      </c>
      <c r="D27" s="17">
        <v>36.166667938232422</v>
      </c>
      <c r="E27" s="17">
        <v>290215</v>
      </c>
      <c r="F27" s="17">
        <v>56.666667938232422</v>
      </c>
      <c r="G27" s="17">
        <v>516931</v>
      </c>
      <c r="H27" s="17">
        <v>20.083333969116211</v>
      </c>
      <c r="I27" s="17">
        <v>198863</v>
      </c>
      <c r="J27" s="17">
        <v>146.08332824707031</v>
      </c>
      <c r="K27" s="17">
        <v>1146348</v>
      </c>
    </row>
    <row r="28" spans="1:13">
      <c r="A28" s="20" t="s">
        <v>200</v>
      </c>
      <c r="B28" s="19">
        <v>13.25</v>
      </c>
      <c r="C28" s="19">
        <v>57417</v>
      </c>
      <c r="D28" s="19">
        <v>15.416666984558105</v>
      </c>
      <c r="E28" s="19">
        <v>77085</v>
      </c>
      <c r="F28" s="19">
        <v>33</v>
      </c>
      <c r="G28" s="19">
        <v>273219</v>
      </c>
      <c r="H28" s="19">
        <v>10.5</v>
      </c>
      <c r="I28" s="19">
        <v>98511</v>
      </c>
      <c r="J28" s="19">
        <v>72.166664123535156</v>
      </c>
      <c r="K28" s="19">
        <v>506232</v>
      </c>
    </row>
    <row r="29" spans="1:13">
      <c r="A29" s="20" t="s">
        <v>201</v>
      </c>
      <c r="B29" s="19">
        <v>19.916666030883789</v>
      </c>
      <c r="C29" s="19">
        <v>82922</v>
      </c>
      <c r="D29" s="19">
        <v>20.75</v>
      </c>
      <c r="E29" s="19">
        <v>213130</v>
      </c>
      <c r="F29" s="19">
        <v>23.666666030883789</v>
      </c>
      <c r="G29" s="19">
        <v>243712</v>
      </c>
      <c r="H29" s="19">
        <v>9.5833330154418945</v>
      </c>
      <c r="I29" s="19">
        <v>100352</v>
      </c>
      <c r="J29" s="19">
        <v>73.916664123535156</v>
      </c>
      <c r="K29" s="19">
        <v>640116</v>
      </c>
    </row>
    <row r="30" spans="1:13">
      <c r="A30" s="16" t="s">
        <v>202</v>
      </c>
      <c r="B30" s="17">
        <v>72.583335876464844</v>
      </c>
      <c r="C30" s="17">
        <v>571766</v>
      </c>
      <c r="D30" s="17">
        <v>68.5</v>
      </c>
      <c r="E30" s="17">
        <v>1105453</v>
      </c>
      <c r="F30" s="17">
        <v>96.916664123535156</v>
      </c>
      <c r="G30" s="17">
        <v>1771183</v>
      </c>
      <c r="H30" s="17">
        <v>63.5</v>
      </c>
      <c r="I30" s="17">
        <v>1576615</v>
      </c>
      <c r="J30" s="17">
        <v>301.5</v>
      </c>
      <c r="K30" s="17">
        <v>5025017</v>
      </c>
    </row>
    <row r="31" spans="1:13">
      <c r="A31" s="20" t="s">
        <v>203</v>
      </c>
      <c r="B31" s="19">
        <v>8.3333330154418945</v>
      </c>
      <c r="C31" s="19">
        <v>49304</v>
      </c>
      <c r="D31" s="19" t="s">
        <v>183</v>
      </c>
      <c r="E31" s="19">
        <v>38075</v>
      </c>
      <c r="F31" s="19">
        <v>1.7000000476837158</v>
      </c>
      <c r="G31" s="19">
        <v>11622</v>
      </c>
      <c r="H31" s="19" t="s">
        <v>183</v>
      </c>
      <c r="I31" s="19">
        <v>17410</v>
      </c>
      <c r="J31" s="19">
        <v>18.85151481628418</v>
      </c>
      <c r="K31" s="19">
        <v>116411</v>
      </c>
      <c r="L31" s="21"/>
      <c r="M31" s="21"/>
    </row>
    <row r="32" spans="1:13">
      <c r="A32" s="20" t="s">
        <v>204</v>
      </c>
      <c r="B32" s="19">
        <v>10.833333015441895</v>
      </c>
      <c r="C32" s="19">
        <v>53040</v>
      </c>
      <c r="D32" s="19">
        <v>9.6666669845581055</v>
      </c>
      <c r="E32" s="19">
        <v>78564</v>
      </c>
      <c r="F32" s="19">
        <v>18.166666030883789</v>
      </c>
      <c r="G32" s="19">
        <v>282247</v>
      </c>
      <c r="H32" s="19">
        <v>9.5</v>
      </c>
      <c r="I32" s="19">
        <v>125430</v>
      </c>
      <c r="J32" s="19">
        <v>48.166667938232422</v>
      </c>
      <c r="K32" s="19">
        <v>539281</v>
      </c>
    </row>
    <row r="33" spans="1:11">
      <c r="A33" s="20" t="s">
        <v>205</v>
      </c>
      <c r="B33" s="19">
        <v>17.333333969116211</v>
      </c>
      <c r="C33" s="19">
        <v>198764</v>
      </c>
      <c r="D33" s="19">
        <v>26.666666030883789</v>
      </c>
      <c r="E33" s="19">
        <v>605136</v>
      </c>
      <c r="F33" s="19">
        <v>36.5</v>
      </c>
      <c r="G33" s="19">
        <v>705397</v>
      </c>
      <c r="H33" s="19">
        <v>11.833333015441895</v>
      </c>
      <c r="I33" s="19">
        <v>336511</v>
      </c>
      <c r="J33" s="19">
        <v>92.333335876464844</v>
      </c>
      <c r="K33" s="19">
        <v>1845808</v>
      </c>
    </row>
    <row r="34" spans="1:11">
      <c r="A34" s="20" t="s">
        <v>206</v>
      </c>
      <c r="B34" s="19">
        <v>13.916666984558105</v>
      </c>
      <c r="C34" s="19">
        <v>148242</v>
      </c>
      <c r="D34" s="19">
        <v>13.166666984558105</v>
      </c>
      <c r="E34" s="19">
        <v>272429</v>
      </c>
      <c r="F34" s="19">
        <v>21.75</v>
      </c>
      <c r="G34" s="19">
        <v>634083</v>
      </c>
      <c r="H34" s="19">
        <v>31.333333969116211</v>
      </c>
      <c r="I34" s="19">
        <v>1009155</v>
      </c>
      <c r="J34" s="19">
        <v>80.166664123535156</v>
      </c>
      <c r="K34" s="19">
        <v>2063909</v>
      </c>
    </row>
    <row r="35" spans="1:11">
      <c r="A35" s="20" t="s">
        <v>207</v>
      </c>
      <c r="B35" s="19">
        <v>22.166666030883789</v>
      </c>
      <c r="C35" s="19">
        <v>122416</v>
      </c>
      <c r="D35" s="19">
        <v>12</v>
      </c>
      <c r="E35" s="19">
        <v>111249</v>
      </c>
      <c r="F35" s="19">
        <v>19.083333969116211</v>
      </c>
      <c r="G35" s="19">
        <v>137834</v>
      </c>
      <c r="H35" s="19">
        <v>9.1666669845581055</v>
      </c>
      <c r="I35" s="19">
        <v>88109</v>
      </c>
      <c r="J35" s="19">
        <v>62.416667938232422</v>
      </c>
      <c r="K35" s="19">
        <v>459608</v>
      </c>
    </row>
    <row r="36" spans="1:11">
      <c r="A36" s="16" t="s">
        <v>208</v>
      </c>
      <c r="B36" s="17">
        <v>35.666667938232422</v>
      </c>
      <c r="C36" s="17">
        <v>160091</v>
      </c>
      <c r="D36" s="17">
        <v>51.75</v>
      </c>
      <c r="E36" s="17">
        <v>527327</v>
      </c>
      <c r="F36" s="17">
        <v>44.833332061767578</v>
      </c>
      <c r="G36" s="17">
        <v>535467</v>
      </c>
      <c r="H36" s="17">
        <v>9.75</v>
      </c>
      <c r="I36" s="17">
        <v>111713</v>
      </c>
      <c r="J36" s="17">
        <v>142</v>
      </c>
      <c r="K36" s="17">
        <v>1334598</v>
      </c>
    </row>
    <row r="37" spans="1:11">
      <c r="A37" s="20" t="s">
        <v>209</v>
      </c>
      <c r="B37" s="19">
        <v>14.25</v>
      </c>
      <c r="C37" s="19">
        <v>78547</v>
      </c>
      <c r="D37" s="19">
        <v>28.666666030883789</v>
      </c>
      <c r="E37" s="19">
        <v>210805</v>
      </c>
      <c r="F37" s="19">
        <v>20.25</v>
      </c>
      <c r="G37" s="19">
        <v>182312</v>
      </c>
      <c r="H37" s="19">
        <v>5.8333334922790527</v>
      </c>
      <c r="I37" s="19">
        <v>37741</v>
      </c>
      <c r="J37" s="19">
        <v>69</v>
      </c>
      <c r="K37" s="19">
        <v>509405</v>
      </c>
    </row>
    <row r="38" spans="1:11">
      <c r="A38" s="20" t="s">
        <v>210</v>
      </c>
      <c r="B38" s="19">
        <v>4.0833334922790527</v>
      </c>
      <c r="C38" s="19">
        <v>23591</v>
      </c>
      <c r="D38" s="19">
        <v>8.6666669845581055</v>
      </c>
      <c r="E38" s="19">
        <v>157022</v>
      </c>
      <c r="F38" s="19">
        <v>11.166666984558105</v>
      </c>
      <c r="G38" s="19">
        <v>256779</v>
      </c>
      <c r="H38" s="19">
        <v>1.9166666269302368</v>
      </c>
      <c r="I38" s="19">
        <v>64554</v>
      </c>
      <c r="J38" s="19">
        <v>25.833333969116211</v>
      </c>
      <c r="K38" s="19">
        <v>501946</v>
      </c>
    </row>
    <row r="39" spans="1:11">
      <c r="A39" s="20" t="s">
        <v>211</v>
      </c>
      <c r="B39" s="19">
        <v>17.333333969116211</v>
      </c>
      <c r="C39" s="19">
        <v>57953</v>
      </c>
      <c r="D39" s="19">
        <v>14.416666984558105</v>
      </c>
      <c r="E39" s="19">
        <v>159500</v>
      </c>
      <c r="F39" s="19">
        <v>13.416666984558105</v>
      </c>
      <c r="G39" s="19">
        <v>96376</v>
      </c>
      <c r="H39" s="19">
        <v>2</v>
      </c>
      <c r="I39" s="19">
        <v>9418</v>
      </c>
      <c r="J39" s="19">
        <v>47.166667938232422</v>
      </c>
      <c r="K39" s="19">
        <v>323247</v>
      </c>
    </row>
    <row r="40" spans="1:11">
      <c r="A40" s="16" t="s">
        <v>212</v>
      </c>
      <c r="B40" s="17">
        <v>14.083333015441895</v>
      </c>
      <c r="C40" s="17">
        <v>107779</v>
      </c>
      <c r="D40" s="17">
        <v>12.25</v>
      </c>
      <c r="E40" s="17">
        <v>151277</v>
      </c>
      <c r="F40" s="17">
        <v>25.583333969116211</v>
      </c>
      <c r="G40" s="17">
        <v>325756</v>
      </c>
      <c r="H40" s="17">
        <v>5.8333334922790527</v>
      </c>
      <c r="I40" s="17">
        <v>51453</v>
      </c>
      <c r="J40" s="17">
        <v>57.75</v>
      </c>
      <c r="K40" s="17">
        <v>636265</v>
      </c>
    </row>
    <row r="41" spans="1:11">
      <c r="A41" s="16" t="s">
        <v>213</v>
      </c>
      <c r="B41" s="17">
        <v>36.5</v>
      </c>
      <c r="C41" s="17">
        <v>214374</v>
      </c>
      <c r="D41" s="17">
        <v>78</v>
      </c>
      <c r="E41" s="17">
        <v>683676</v>
      </c>
      <c r="F41" s="17">
        <v>104.33333587646484</v>
      </c>
      <c r="G41" s="17">
        <v>1064320</v>
      </c>
      <c r="H41" s="17">
        <v>53</v>
      </c>
      <c r="I41" s="17">
        <v>942673</v>
      </c>
      <c r="J41" s="17">
        <v>271.83334350585938</v>
      </c>
      <c r="K41" s="17">
        <v>2905043</v>
      </c>
    </row>
    <row r="42" spans="1:11">
      <c r="A42" s="20" t="s">
        <v>214</v>
      </c>
      <c r="B42" s="19">
        <v>10</v>
      </c>
      <c r="C42" s="19">
        <v>99093</v>
      </c>
      <c r="D42" s="19">
        <v>28.416666030883789</v>
      </c>
      <c r="E42" s="19">
        <v>302984</v>
      </c>
      <c r="F42" s="19">
        <v>66.25</v>
      </c>
      <c r="G42" s="19">
        <v>678520</v>
      </c>
      <c r="H42" s="19">
        <v>41</v>
      </c>
      <c r="I42" s="19">
        <v>723180</v>
      </c>
      <c r="J42" s="19">
        <v>145.66667175292969</v>
      </c>
      <c r="K42" s="19">
        <v>1803777</v>
      </c>
    </row>
    <row r="43" spans="1:11">
      <c r="A43" s="20" t="s">
        <v>215</v>
      </c>
      <c r="B43" s="19">
        <v>12.416666984558105</v>
      </c>
      <c r="C43" s="19">
        <v>40158</v>
      </c>
      <c r="D43" s="19">
        <v>10</v>
      </c>
      <c r="E43" s="19">
        <v>43682</v>
      </c>
      <c r="F43" s="19">
        <v>16</v>
      </c>
      <c r="G43" s="19">
        <v>158165</v>
      </c>
      <c r="H43" s="19">
        <v>1</v>
      </c>
      <c r="I43" s="19">
        <v>5947</v>
      </c>
      <c r="J43" s="19">
        <v>39.416667938232422</v>
      </c>
      <c r="K43" s="19">
        <v>247952</v>
      </c>
    </row>
    <row r="44" spans="1:11">
      <c r="A44" s="20" t="s">
        <v>216</v>
      </c>
      <c r="B44" s="19">
        <v>9.6666669845581055</v>
      </c>
      <c r="C44" s="19">
        <v>40858</v>
      </c>
      <c r="D44" s="19">
        <v>24.583333969116211</v>
      </c>
      <c r="E44" s="19">
        <v>122611</v>
      </c>
      <c r="F44" s="19">
        <v>8.25</v>
      </c>
      <c r="G44" s="19">
        <v>36449</v>
      </c>
      <c r="H44" s="19">
        <v>3</v>
      </c>
      <c r="I44" s="19">
        <v>30862</v>
      </c>
      <c r="J44" s="19">
        <v>45.5</v>
      </c>
      <c r="K44" s="19">
        <v>230780</v>
      </c>
    </row>
    <row r="45" spans="1:11">
      <c r="A45" s="20" t="s">
        <v>217</v>
      </c>
      <c r="B45" s="19">
        <v>4.4166665077209473</v>
      </c>
      <c r="C45" s="19">
        <v>34265</v>
      </c>
      <c r="D45" s="19">
        <v>15</v>
      </c>
      <c r="E45" s="19">
        <v>214399</v>
      </c>
      <c r="F45" s="19">
        <v>13.833333015441895</v>
      </c>
      <c r="G45" s="19">
        <v>191186</v>
      </c>
      <c r="H45" s="19">
        <v>8</v>
      </c>
      <c r="I45" s="19">
        <v>182684</v>
      </c>
      <c r="J45" s="19">
        <v>41.25</v>
      </c>
      <c r="K45" s="19">
        <v>622534</v>
      </c>
    </row>
    <row r="46" spans="1:11">
      <c r="A46" s="16" t="s">
        <v>218</v>
      </c>
      <c r="B46" s="17">
        <v>18.25</v>
      </c>
      <c r="C46" s="17">
        <v>118196</v>
      </c>
      <c r="D46" s="17">
        <v>15.083333015441895</v>
      </c>
      <c r="E46" s="17">
        <v>147115</v>
      </c>
      <c r="F46" s="17">
        <v>26.583333969116211</v>
      </c>
      <c r="G46" s="17">
        <v>313503</v>
      </c>
      <c r="H46" s="17">
        <v>3</v>
      </c>
      <c r="I46" s="17">
        <v>58389</v>
      </c>
      <c r="J46" s="17">
        <v>62.916667938232422</v>
      </c>
      <c r="K46" s="17">
        <v>637203</v>
      </c>
    </row>
    <row r="47" spans="1:11">
      <c r="A47" s="20" t="s">
        <v>219</v>
      </c>
      <c r="B47" s="19">
        <v>8</v>
      </c>
      <c r="C47" s="19">
        <v>24953</v>
      </c>
      <c r="D47" s="19">
        <v>7</v>
      </c>
      <c r="E47" s="19">
        <v>37333</v>
      </c>
      <c r="F47" s="19">
        <v>10</v>
      </c>
      <c r="G47" s="19">
        <v>80084</v>
      </c>
      <c r="H47" s="19">
        <v>1</v>
      </c>
      <c r="I47" s="19">
        <v>4760</v>
      </c>
      <c r="J47" s="19">
        <v>26</v>
      </c>
      <c r="K47" s="19">
        <v>147130</v>
      </c>
    </row>
    <row r="48" spans="1:11">
      <c r="A48" s="20" t="s">
        <v>220</v>
      </c>
      <c r="B48" s="19">
        <v>5.9166665077209473</v>
      </c>
      <c r="C48" s="19">
        <v>53335</v>
      </c>
      <c r="D48" s="19">
        <v>3</v>
      </c>
      <c r="E48" s="19">
        <v>35806</v>
      </c>
      <c r="F48" s="19">
        <v>2</v>
      </c>
      <c r="G48" s="19">
        <v>20130</v>
      </c>
      <c r="H48" s="19" t="s">
        <v>183</v>
      </c>
      <c r="I48" s="19" t="s">
        <v>183</v>
      </c>
      <c r="J48" s="19">
        <v>10.916666984558105</v>
      </c>
      <c r="K48" s="19">
        <v>109271</v>
      </c>
    </row>
    <row r="49" spans="1:11">
      <c r="A49" s="20" t="s">
        <v>221</v>
      </c>
      <c r="B49" s="19">
        <v>4.3333334922790527</v>
      </c>
      <c r="C49" s="19">
        <v>39908</v>
      </c>
      <c r="D49" s="19">
        <v>5.0833334922790527</v>
      </c>
      <c r="E49" s="19">
        <v>73976</v>
      </c>
      <c r="F49" s="19">
        <v>14.583333015441895</v>
      </c>
      <c r="G49" s="19">
        <v>213289</v>
      </c>
      <c r="H49" s="19">
        <v>2</v>
      </c>
      <c r="I49" s="19">
        <v>53629</v>
      </c>
      <c r="J49" s="19">
        <v>26</v>
      </c>
      <c r="K49" s="19">
        <v>380802</v>
      </c>
    </row>
    <row r="50" spans="1:11">
      <c r="A50" s="16" t="s">
        <v>222</v>
      </c>
      <c r="B50" s="17">
        <v>26.583333969116211</v>
      </c>
      <c r="C50" s="17">
        <v>217179</v>
      </c>
      <c r="D50" s="17">
        <v>21.666666030883789</v>
      </c>
      <c r="E50" s="17">
        <v>445840</v>
      </c>
      <c r="F50" s="17">
        <v>33.083332061767578</v>
      </c>
      <c r="G50" s="17">
        <v>737781</v>
      </c>
      <c r="H50" s="17">
        <v>7</v>
      </c>
      <c r="I50" s="17">
        <v>235499</v>
      </c>
      <c r="J50" s="17">
        <v>88.333335876464844</v>
      </c>
      <c r="K50" s="17">
        <v>1636299</v>
      </c>
    </row>
    <row r="51" spans="1:11">
      <c r="A51" s="20" t="s">
        <v>223</v>
      </c>
      <c r="B51" s="19">
        <v>7.8333334922790527</v>
      </c>
      <c r="C51" s="19">
        <v>95530</v>
      </c>
      <c r="D51" s="19">
        <v>1</v>
      </c>
      <c r="E51" s="19">
        <v>720</v>
      </c>
      <c r="F51" s="19">
        <v>6.6666665077209473</v>
      </c>
      <c r="G51" s="19">
        <v>90445</v>
      </c>
      <c r="H51" s="19" t="s">
        <v>183</v>
      </c>
      <c r="I51" s="19" t="s">
        <v>183</v>
      </c>
      <c r="J51" s="19">
        <v>15.5</v>
      </c>
      <c r="K51" s="19">
        <v>186695</v>
      </c>
    </row>
    <row r="52" spans="1:11">
      <c r="A52" s="20" t="s">
        <v>224</v>
      </c>
      <c r="B52" s="19">
        <v>11.666666984558105</v>
      </c>
      <c r="C52" s="19">
        <v>51786</v>
      </c>
      <c r="D52" s="19">
        <v>7.8333334922790527</v>
      </c>
      <c r="E52" s="19">
        <v>56195</v>
      </c>
      <c r="F52" s="19">
        <v>6.1666665077209473</v>
      </c>
      <c r="G52" s="19">
        <v>43713</v>
      </c>
      <c r="H52" s="19" t="s">
        <v>183</v>
      </c>
      <c r="I52" s="19" t="s">
        <v>183</v>
      </c>
      <c r="J52" s="19">
        <v>25.666666030883789</v>
      </c>
      <c r="K52" s="19">
        <v>151694</v>
      </c>
    </row>
    <row r="53" spans="1:11">
      <c r="A53" s="20" t="s">
        <v>225</v>
      </c>
      <c r="B53" s="19">
        <v>5.4166665077209473</v>
      </c>
      <c r="C53" s="19">
        <v>36163</v>
      </c>
      <c r="D53" s="19">
        <v>4.25</v>
      </c>
      <c r="E53" s="19">
        <v>75049</v>
      </c>
      <c r="F53" s="19">
        <v>15.333333015441895</v>
      </c>
      <c r="G53" s="19">
        <v>304355</v>
      </c>
      <c r="H53" s="19">
        <v>2</v>
      </c>
      <c r="I53" s="19">
        <v>35502</v>
      </c>
      <c r="J53" s="19">
        <v>27</v>
      </c>
      <c r="K53" s="19">
        <v>451069</v>
      </c>
    </row>
    <row r="54" spans="1:11">
      <c r="A54" s="20" t="s">
        <v>226</v>
      </c>
      <c r="B54" s="19">
        <v>1.6666666269302368</v>
      </c>
      <c r="C54" s="19">
        <v>33700</v>
      </c>
      <c r="D54" s="19">
        <v>9.4166669845581055</v>
      </c>
      <c r="E54" s="19">
        <v>313876</v>
      </c>
      <c r="F54" s="19">
        <v>4.9166665077209473</v>
      </c>
      <c r="G54" s="19">
        <v>299268</v>
      </c>
      <c r="H54" s="19">
        <v>5</v>
      </c>
      <c r="I54" s="19">
        <v>199997</v>
      </c>
      <c r="J54" s="19">
        <v>21</v>
      </c>
      <c r="K54" s="19">
        <v>846841</v>
      </c>
    </row>
    <row r="55" spans="1:11">
      <c r="A55" s="22" t="s">
        <v>227</v>
      </c>
      <c r="B55" s="23">
        <v>22.75</v>
      </c>
      <c r="C55" s="23">
        <v>165445</v>
      </c>
      <c r="D55" s="23">
        <v>22.25</v>
      </c>
      <c r="E55" s="23">
        <v>309209</v>
      </c>
      <c r="F55" s="23">
        <v>23.75</v>
      </c>
      <c r="G55" s="23">
        <v>310764</v>
      </c>
      <c r="H55" s="23">
        <v>4.75</v>
      </c>
      <c r="I55" s="23">
        <v>104098</v>
      </c>
      <c r="J55" s="23">
        <v>73.5</v>
      </c>
      <c r="K55" s="23">
        <v>889516</v>
      </c>
    </row>
    <row r="56" spans="1:11">
      <c r="A56" s="20" t="s">
        <v>228</v>
      </c>
      <c r="B56" s="19">
        <v>7.5</v>
      </c>
      <c r="C56" s="19">
        <v>17874</v>
      </c>
      <c r="D56" s="19">
        <v>6.25</v>
      </c>
      <c r="E56" s="19">
        <v>17559</v>
      </c>
      <c r="F56" s="19">
        <v>6</v>
      </c>
      <c r="G56" s="19">
        <v>27438</v>
      </c>
      <c r="H56" s="19" t="s">
        <v>183</v>
      </c>
      <c r="I56" s="19">
        <v>4186</v>
      </c>
      <c r="J56" s="19">
        <v>20.75</v>
      </c>
      <c r="K56" s="19">
        <v>67057</v>
      </c>
    </row>
    <row r="57" spans="1:11">
      <c r="A57" s="20" t="s">
        <v>229</v>
      </c>
      <c r="B57" s="19">
        <v>4.25</v>
      </c>
      <c r="C57" s="19">
        <v>19343</v>
      </c>
      <c r="D57" s="19">
        <v>2</v>
      </c>
      <c r="E57" s="19">
        <v>6867</v>
      </c>
      <c r="F57" s="19">
        <v>5.8333334922790527</v>
      </c>
      <c r="G57" s="19">
        <v>46190</v>
      </c>
      <c r="H57" s="19" t="s">
        <v>183</v>
      </c>
      <c r="I57" s="19" t="s">
        <v>183</v>
      </c>
      <c r="J57" s="19">
        <v>12.083333015441895</v>
      </c>
      <c r="K57" s="19">
        <v>72400</v>
      </c>
    </row>
    <row r="58" spans="1:11">
      <c r="A58" s="20" t="s">
        <v>230</v>
      </c>
      <c r="B58" s="19">
        <v>11</v>
      </c>
      <c r="C58" s="19">
        <v>128228</v>
      </c>
      <c r="D58" s="19">
        <v>14</v>
      </c>
      <c r="E58" s="19">
        <v>284783</v>
      </c>
      <c r="F58" s="19">
        <v>11.916666984558105</v>
      </c>
      <c r="G58" s="19">
        <v>237136</v>
      </c>
      <c r="H58" s="19">
        <v>3.8333332538604736</v>
      </c>
      <c r="I58" s="19">
        <v>99912</v>
      </c>
      <c r="J58" s="19">
        <v>40.75</v>
      </c>
      <c r="K58" s="19">
        <v>750059</v>
      </c>
    </row>
    <row r="59" spans="1:11">
      <c r="A59" s="24" t="s">
        <v>231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0" t="s">
        <v>232</v>
      </c>
      <c r="B60" s="19">
        <v>3.9166667461395264</v>
      </c>
      <c r="C60" s="19">
        <v>33390</v>
      </c>
      <c r="D60" s="19">
        <v>10.833333015441895</v>
      </c>
      <c r="E60" s="19">
        <v>138171</v>
      </c>
      <c r="F60" s="19">
        <v>8.8333330154418945</v>
      </c>
      <c r="G60" s="19">
        <v>122179</v>
      </c>
      <c r="H60" s="19">
        <v>2</v>
      </c>
      <c r="I60" s="19">
        <v>43188</v>
      </c>
      <c r="J60" s="19">
        <v>25.583333969116211</v>
      </c>
      <c r="K60" s="19">
        <v>336928</v>
      </c>
    </row>
    <row r="61" spans="1:11">
      <c r="A61" s="20" t="s">
        <v>233</v>
      </c>
      <c r="B61" s="19">
        <v>2.5999999046325684</v>
      </c>
      <c r="C61" s="19">
        <v>11294</v>
      </c>
      <c r="D61" s="19">
        <v>5</v>
      </c>
      <c r="E61" s="19">
        <v>18311</v>
      </c>
      <c r="F61" s="19" t="s">
        <v>183</v>
      </c>
      <c r="G61" s="19">
        <v>45151</v>
      </c>
      <c r="H61" s="19">
        <v>3.4166667461395264</v>
      </c>
      <c r="I61" s="19">
        <v>22106</v>
      </c>
      <c r="J61" s="19">
        <v>18.266666412353516</v>
      </c>
      <c r="K61" s="19">
        <v>96862</v>
      </c>
    </row>
    <row r="62" spans="1:11">
      <c r="A62" s="20" t="s">
        <v>234</v>
      </c>
      <c r="B62" s="19">
        <v>4.3333334922790527</v>
      </c>
      <c r="C62" s="19">
        <v>16918</v>
      </c>
      <c r="D62" s="19">
        <v>1</v>
      </c>
      <c r="E62" s="19">
        <v>25254</v>
      </c>
      <c r="F62" s="19">
        <v>7</v>
      </c>
      <c r="G62" s="19">
        <v>82527</v>
      </c>
      <c r="H62" s="19">
        <v>2.8333332538604736</v>
      </c>
      <c r="I62" s="19">
        <v>29153</v>
      </c>
      <c r="J62" s="19">
        <v>15.166666984558105</v>
      </c>
      <c r="K62" s="19">
        <v>153852</v>
      </c>
    </row>
    <row r="63" spans="1:11">
      <c r="A63" s="20" t="s">
        <v>235</v>
      </c>
      <c r="B63" s="19">
        <v>2.6666667461395264</v>
      </c>
      <c r="C63" s="19">
        <v>13654</v>
      </c>
      <c r="D63" s="19">
        <v>5.9166665077209473</v>
      </c>
      <c r="E63" s="19">
        <v>34948</v>
      </c>
      <c r="F63" s="19">
        <v>15.833333015441895</v>
      </c>
      <c r="G63" s="19">
        <v>165733</v>
      </c>
      <c r="H63" s="19">
        <v>5</v>
      </c>
      <c r="I63" s="19">
        <v>66556</v>
      </c>
      <c r="J63" s="19">
        <v>29.416666030883789</v>
      </c>
      <c r="K63" s="19">
        <v>280891</v>
      </c>
    </row>
    <row r="64" spans="1:11">
      <c r="A64" s="20" t="s">
        <v>236</v>
      </c>
      <c r="B64" s="19">
        <v>27.583333969116211</v>
      </c>
      <c r="C64" s="19">
        <v>335807</v>
      </c>
      <c r="D64" s="19">
        <v>37.083332061767578</v>
      </c>
      <c r="E64" s="19">
        <v>833932</v>
      </c>
      <c r="F64" s="19">
        <v>49.666667938232422</v>
      </c>
      <c r="G64" s="19">
        <v>1205833</v>
      </c>
      <c r="H64" s="19">
        <v>40.25</v>
      </c>
      <c r="I64" s="19">
        <v>1285511</v>
      </c>
      <c r="J64" s="19">
        <v>154.58332824707031</v>
      </c>
      <c r="K64" s="19">
        <v>3661083</v>
      </c>
    </row>
    <row r="65" spans="1:11">
      <c r="A65" s="20" t="s">
        <v>237</v>
      </c>
      <c r="B65" s="19">
        <v>7.3333334922790527</v>
      </c>
      <c r="C65" s="19">
        <v>26576</v>
      </c>
      <c r="D65" s="19">
        <v>4.6666665077209473</v>
      </c>
      <c r="E65" s="19">
        <v>36438</v>
      </c>
      <c r="F65" s="19">
        <v>5.0833334922790527</v>
      </c>
      <c r="G65" s="19">
        <v>49396</v>
      </c>
      <c r="H65" s="19">
        <v>2</v>
      </c>
      <c r="I65" s="19">
        <v>10272</v>
      </c>
      <c r="J65" s="19">
        <v>19.083333969116211</v>
      </c>
      <c r="K65" s="19">
        <v>122682</v>
      </c>
    </row>
    <row r="66" spans="1:11">
      <c r="A66" s="20" t="s">
        <v>238</v>
      </c>
      <c r="B66" s="19">
        <v>3.5</v>
      </c>
      <c r="C66" s="19">
        <v>26464</v>
      </c>
      <c r="D66" s="19">
        <v>5</v>
      </c>
      <c r="E66" s="19">
        <v>42126</v>
      </c>
      <c r="F66" s="19">
        <v>13.083333015441895</v>
      </c>
      <c r="G66" s="19">
        <v>232851</v>
      </c>
      <c r="H66" s="19" t="s">
        <v>183</v>
      </c>
      <c r="I66" s="19">
        <v>115158</v>
      </c>
      <c r="J66" s="19">
        <v>29.083333969116211</v>
      </c>
      <c r="K66" s="19">
        <v>416599</v>
      </c>
    </row>
    <row r="67" spans="1:11">
      <c r="A67" s="20" t="s">
        <v>239</v>
      </c>
      <c r="B67" s="19" t="s">
        <v>183</v>
      </c>
      <c r="C67" s="19">
        <v>44474</v>
      </c>
      <c r="D67" s="19">
        <v>6</v>
      </c>
      <c r="E67" s="19">
        <v>30389</v>
      </c>
      <c r="F67" s="19">
        <v>1.7000000476837158</v>
      </c>
      <c r="G67" s="19">
        <v>11622</v>
      </c>
      <c r="H67" s="19">
        <v>1</v>
      </c>
      <c r="I67" s="19">
        <v>14674</v>
      </c>
      <c r="J67" s="19">
        <v>16.033332824707031</v>
      </c>
      <c r="K67" s="19">
        <v>101159</v>
      </c>
    </row>
    <row r="68" spans="1:11">
      <c r="A68" s="20" t="s">
        <v>240</v>
      </c>
      <c r="B68" s="19">
        <v>4.5833334922790527</v>
      </c>
      <c r="C68" s="19">
        <v>24220</v>
      </c>
      <c r="D68" s="19">
        <v>6.5</v>
      </c>
      <c r="E68" s="19">
        <v>144580</v>
      </c>
      <c r="F68" s="19">
        <v>8.1666669845581055</v>
      </c>
      <c r="G68" s="19">
        <v>221760</v>
      </c>
      <c r="H68" s="19">
        <v>1</v>
      </c>
      <c r="I68" s="19">
        <v>51684</v>
      </c>
      <c r="J68" s="19">
        <v>20.25</v>
      </c>
      <c r="K68" s="19">
        <v>442244</v>
      </c>
    </row>
    <row r="69" spans="1:11">
      <c r="A69" s="20" t="s">
        <v>241</v>
      </c>
      <c r="B69" s="19">
        <v>9.25</v>
      </c>
      <c r="C69" s="19">
        <v>58793</v>
      </c>
      <c r="D69" s="19">
        <v>8</v>
      </c>
      <c r="E69" s="19">
        <v>52068</v>
      </c>
      <c r="F69" s="19">
        <v>12.666666984558105</v>
      </c>
      <c r="G69" s="19">
        <v>129070</v>
      </c>
      <c r="H69" s="19">
        <v>4.5833334922790527</v>
      </c>
      <c r="I69" s="19">
        <v>28347</v>
      </c>
      <c r="J69" s="19">
        <v>34.5</v>
      </c>
      <c r="K69" s="19">
        <v>268278</v>
      </c>
    </row>
    <row r="70" spans="1:11">
      <c r="A70" s="20" t="s">
        <v>242</v>
      </c>
      <c r="B70" s="19">
        <v>2</v>
      </c>
      <c r="C70" s="19">
        <v>6602</v>
      </c>
      <c r="D70" s="19">
        <v>7.25</v>
      </c>
      <c r="E70" s="19">
        <v>53366</v>
      </c>
      <c r="F70" s="19">
        <v>5</v>
      </c>
      <c r="G70" s="19">
        <v>32250</v>
      </c>
      <c r="H70" s="19">
        <v>1</v>
      </c>
      <c r="I70" s="19">
        <v>7062</v>
      </c>
      <c r="J70" s="19">
        <v>15.25</v>
      </c>
      <c r="K70" s="19">
        <v>99280</v>
      </c>
    </row>
    <row r="71" spans="1:11">
      <c r="A71" s="20" t="s">
        <v>243</v>
      </c>
      <c r="B71" s="19">
        <v>5.75</v>
      </c>
      <c r="C71" s="19">
        <v>61658</v>
      </c>
      <c r="D71" s="19">
        <v>6.1666665077209473</v>
      </c>
      <c r="E71" s="19">
        <v>91816</v>
      </c>
      <c r="F71" s="19">
        <v>10.75</v>
      </c>
      <c r="G71" s="19">
        <v>167378</v>
      </c>
      <c r="H71" s="19">
        <v>1</v>
      </c>
      <c r="I71" s="19">
        <v>20500</v>
      </c>
      <c r="J71" s="19">
        <v>23.666666030883789</v>
      </c>
      <c r="K71" s="19">
        <v>341352</v>
      </c>
    </row>
    <row r="72" spans="1:11">
      <c r="A72" s="20" t="s">
        <v>244</v>
      </c>
      <c r="B72" s="19">
        <v>18.916666030883789</v>
      </c>
      <c r="C72" s="19">
        <v>133524</v>
      </c>
      <c r="D72" s="19">
        <v>46.583332061767578</v>
      </c>
      <c r="E72" s="19">
        <v>391013</v>
      </c>
      <c r="F72" s="19">
        <v>80.75</v>
      </c>
      <c r="G72" s="19">
        <v>787801</v>
      </c>
      <c r="H72" s="19">
        <v>44</v>
      </c>
      <c r="I72" s="19">
        <v>742104</v>
      </c>
      <c r="J72" s="19">
        <v>190.25</v>
      </c>
      <c r="K72" s="19">
        <v>2054442</v>
      </c>
    </row>
    <row r="73" spans="1:11">
      <c r="A73" s="20" t="s">
        <v>245</v>
      </c>
      <c r="B73" s="19">
        <v>2.4166667461395264</v>
      </c>
      <c r="C73" s="19">
        <v>23651</v>
      </c>
      <c r="D73" s="19">
        <v>14</v>
      </c>
      <c r="E73" s="19">
        <v>210187</v>
      </c>
      <c r="F73" s="19">
        <v>11.833333015441895</v>
      </c>
      <c r="G73" s="19">
        <v>174950</v>
      </c>
      <c r="H73" s="19">
        <v>8</v>
      </c>
      <c r="I73" s="19">
        <v>182684</v>
      </c>
      <c r="J73" s="19">
        <v>36.25</v>
      </c>
      <c r="K73" s="19">
        <v>591472</v>
      </c>
    </row>
    <row r="74" spans="1:11">
      <c r="A74" s="20" t="s">
        <v>246</v>
      </c>
      <c r="B74" s="19">
        <v>7.8333334922790527</v>
      </c>
      <c r="C74" s="19">
        <v>95530</v>
      </c>
      <c r="D74" s="19" t="s">
        <v>183</v>
      </c>
      <c r="E74" s="19" t="s">
        <v>183</v>
      </c>
      <c r="F74" s="19">
        <v>4.8333334922790527</v>
      </c>
      <c r="G74" s="19">
        <v>60448</v>
      </c>
      <c r="H74" s="19" t="s">
        <v>183</v>
      </c>
      <c r="I74" s="19" t="s">
        <v>183</v>
      </c>
      <c r="J74" s="19">
        <v>12.666666984558105</v>
      </c>
      <c r="K74" s="19">
        <v>155978</v>
      </c>
    </row>
    <row r="75" spans="1:11">
      <c r="A75" s="20" t="s">
        <v>247</v>
      </c>
      <c r="B75" s="19" t="s">
        <v>183</v>
      </c>
      <c r="C75" s="19" t="s">
        <v>183</v>
      </c>
      <c r="D75" s="19" t="s">
        <v>183</v>
      </c>
      <c r="E75" s="19" t="s">
        <v>183</v>
      </c>
      <c r="F75" s="19" t="s">
        <v>183</v>
      </c>
      <c r="G75" s="19" t="s">
        <v>183</v>
      </c>
      <c r="H75" s="19" t="s">
        <v>183</v>
      </c>
      <c r="I75" s="19" t="s">
        <v>183</v>
      </c>
      <c r="J75" s="19" t="s">
        <v>183</v>
      </c>
      <c r="K75" s="19" t="s">
        <v>183</v>
      </c>
    </row>
  </sheetData>
  <mergeCells count="5">
    <mergeCell ref="B4:C4"/>
    <mergeCell ref="D4:E4"/>
    <mergeCell ref="F4:G4"/>
    <mergeCell ref="H4:I4"/>
    <mergeCell ref="J4:K4"/>
  </mergeCells>
  <conditionalFormatting sqref="A7 A10:A12 A21 A16:A19">
    <cfRule type="expression" dxfId="519" priority="7" stopIfTrue="1">
      <formula>ISERROR(A7)</formula>
    </cfRule>
  </conditionalFormatting>
  <conditionalFormatting sqref="A27">
    <cfRule type="expression" dxfId="518" priority="31" stopIfTrue="1">
      <formula>ISERROR(A27)</formula>
    </cfRule>
  </conditionalFormatting>
  <conditionalFormatting sqref="A30">
    <cfRule type="expression" dxfId="517" priority="30" stopIfTrue="1">
      <formula>ISERROR(A30)</formula>
    </cfRule>
  </conditionalFormatting>
  <conditionalFormatting sqref="A36">
    <cfRule type="expression" dxfId="516" priority="29" stopIfTrue="1">
      <formula>ISERROR(A36)</formula>
    </cfRule>
  </conditionalFormatting>
  <conditionalFormatting sqref="A40">
    <cfRule type="expression" dxfId="515" priority="28" stopIfTrue="1">
      <formula>ISERROR(A40)</formula>
    </cfRule>
  </conditionalFormatting>
  <conditionalFormatting sqref="A41">
    <cfRule type="expression" dxfId="514" priority="27" stopIfTrue="1">
      <formula>ISERROR(A41)</formula>
    </cfRule>
  </conditionalFormatting>
  <conditionalFormatting sqref="A59">
    <cfRule type="expression" dxfId="513" priority="26" stopIfTrue="1">
      <formula>ISERROR(A59)</formula>
    </cfRule>
  </conditionalFormatting>
  <conditionalFormatting sqref="A28:A29">
    <cfRule type="expression" dxfId="512" priority="25" stopIfTrue="1">
      <formula>ISERROR(A28)</formula>
    </cfRule>
  </conditionalFormatting>
  <conditionalFormatting sqref="A31:A35">
    <cfRule type="expression" dxfId="511" priority="24" stopIfTrue="1">
      <formula>ISERROR(A31)</formula>
    </cfRule>
  </conditionalFormatting>
  <conditionalFormatting sqref="A37:A39">
    <cfRule type="expression" dxfId="510" priority="23" stopIfTrue="1">
      <formula>ISERROR(A37)</formula>
    </cfRule>
  </conditionalFormatting>
  <conditionalFormatting sqref="A42 A44:A45">
    <cfRule type="expression" dxfId="509" priority="22" stopIfTrue="1">
      <formula>ISERROR(A42)</formula>
    </cfRule>
  </conditionalFormatting>
  <conditionalFormatting sqref="A9">
    <cfRule type="expression" dxfId="508" priority="18" stopIfTrue="1">
      <formula>ISERROR(A9)</formula>
    </cfRule>
  </conditionalFormatting>
  <conditionalFormatting sqref="A22">
    <cfRule type="expression" dxfId="507" priority="21" stopIfTrue="1">
      <formula>ISERROR(A22)</formula>
    </cfRule>
  </conditionalFormatting>
  <conditionalFormatting sqref="A26">
    <cfRule type="expression" dxfId="506" priority="20" stopIfTrue="1">
      <formula>ISERROR(A26)</formula>
    </cfRule>
  </conditionalFormatting>
  <conditionalFormatting sqref="A55">
    <cfRule type="expression" dxfId="505" priority="19" stopIfTrue="1">
      <formula>ISERROR(A55)</formula>
    </cfRule>
  </conditionalFormatting>
  <conditionalFormatting sqref="A13">
    <cfRule type="expression" dxfId="504" priority="17" stopIfTrue="1">
      <formula>ISERROR(A13)</formula>
    </cfRule>
  </conditionalFormatting>
  <conditionalFormatting sqref="A46">
    <cfRule type="expression" dxfId="503" priority="16" stopIfTrue="1">
      <formula>ISERROR(A46)</formula>
    </cfRule>
  </conditionalFormatting>
  <conditionalFormatting sqref="A50">
    <cfRule type="expression" dxfId="502" priority="15" stopIfTrue="1">
      <formula>ISERROR(A50)</formula>
    </cfRule>
  </conditionalFormatting>
  <conditionalFormatting sqref="A6">
    <cfRule type="expression" dxfId="501" priority="14" stopIfTrue="1">
      <formula>ISERROR(A6)</formula>
    </cfRule>
  </conditionalFormatting>
  <conditionalFormatting sqref="A23:A25">
    <cfRule type="expression" dxfId="500" priority="13" stopIfTrue="1">
      <formula>ISERROR(A23)</formula>
    </cfRule>
  </conditionalFormatting>
  <conditionalFormatting sqref="A56:A58">
    <cfRule type="expression" dxfId="499" priority="12" stopIfTrue="1">
      <formula>ISERROR(A56)</formula>
    </cfRule>
  </conditionalFormatting>
  <conditionalFormatting sqref="A53:A54">
    <cfRule type="expression" dxfId="498" priority="11" stopIfTrue="1">
      <formula>ISERROR(A53)</formula>
    </cfRule>
  </conditionalFormatting>
  <conditionalFormatting sqref="A60:A62">
    <cfRule type="expression" dxfId="497" priority="10" stopIfTrue="1">
      <formula>ISERROR(A60)</formula>
    </cfRule>
  </conditionalFormatting>
  <conditionalFormatting sqref="A65:A66">
    <cfRule type="expression" dxfId="496" priority="9" stopIfTrue="1">
      <formula>ISERROR(A65)</formula>
    </cfRule>
  </conditionalFormatting>
  <conditionalFormatting sqref="A63:A64">
    <cfRule type="expression" dxfId="495" priority="8" stopIfTrue="1">
      <formula>ISERROR(A63)</formula>
    </cfRule>
  </conditionalFormatting>
  <conditionalFormatting sqref="A8">
    <cfRule type="expression" dxfId="494" priority="6" stopIfTrue="1">
      <formula>ISERROR(A8)</formula>
    </cfRule>
  </conditionalFormatting>
  <conditionalFormatting sqref="A20 A14:A15">
    <cfRule type="expression" dxfId="493" priority="5" stopIfTrue="1">
      <formula>ISERROR(A14)</formula>
    </cfRule>
  </conditionalFormatting>
  <conditionalFormatting sqref="A47:A49">
    <cfRule type="expression" dxfId="492" priority="4" stopIfTrue="1">
      <formula>ISERROR(A47)</formula>
    </cfRule>
  </conditionalFormatting>
  <conditionalFormatting sqref="A51:A52">
    <cfRule type="expression" dxfId="491" priority="3" stopIfTrue="1">
      <formula>ISERROR(A51)</formula>
    </cfRule>
  </conditionalFormatting>
  <conditionalFormatting sqref="A67:A75">
    <cfRule type="expression" dxfId="490" priority="2" stopIfTrue="1">
      <formula>ISERROR(A67)</formula>
    </cfRule>
  </conditionalFormatting>
  <conditionalFormatting sqref="A43">
    <cfRule type="expression" dxfId="489" priority="1" stopIfTrue="1">
      <formula>ISERROR(A43)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221A3-C823-46A1-9DDB-033F9E3A3189}">
  <sheetPr>
    <tabColor rgb="FFFFFF00"/>
  </sheetPr>
  <dimension ref="A2:A11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312</v>
      </c>
    </row>
    <row r="3" spans="1:1" ht="18">
      <c r="A3" s="2"/>
    </row>
    <row r="4" spans="1:1">
      <c r="A4" s="3" t="s">
        <v>30</v>
      </c>
    </row>
    <row r="5" spans="1:1">
      <c r="A5" s="3" t="s">
        <v>31</v>
      </c>
    </row>
    <row r="6" spans="1:1">
      <c r="A6" s="3" t="s">
        <v>32</v>
      </c>
    </row>
    <row r="7" spans="1:1">
      <c r="A7" s="3" t="s">
        <v>33</v>
      </c>
    </row>
    <row r="8" spans="1:1">
      <c r="A8" s="3" t="s">
        <v>34</v>
      </c>
    </row>
    <row r="9" spans="1:1">
      <c r="A9" s="3" t="s">
        <v>35</v>
      </c>
    </row>
    <row r="10" spans="1:1">
      <c r="A10" s="3" t="s">
        <v>36</v>
      </c>
    </row>
    <row r="11" spans="1:1">
      <c r="A11" s="3" t="s">
        <v>37</v>
      </c>
    </row>
  </sheetData>
  <hyperlinks>
    <hyperlink ref="A4" location="'25 par 12 Mois - Z1'!A1" display="25 - Nuitées par bassin touristique sur un an" xr:uid="{35F48B76-93D1-4AD0-AF03-1571B47B1FD2}"/>
    <hyperlink ref="A5" location="'26 par 12 Mois - Z1'!A1" display="26 - Nuitées étrangères bassin touristique sur un an" xr:uid="{87464E28-095A-46C3-8168-5761319C3831}"/>
    <hyperlink ref="A6" location="'27 par Cat Fra Etr - Z1'!A1" display="27 - Répartition des nuitées françaises et étrangères par catégorie et par bassin touristique" xr:uid="{FC7115EE-7458-49FA-86BE-03261D863E66}"/>
    <hyperlink ref="A7" location="'28 periode N-4 N-0 Z1'!A1" display="28 - Evolution des nuitées par bassin touristique" xr:uid="{424E70A6-1DE4-41B0-8BFA-6028AB018F17}"/>
    <hyperlink ref="A8" location="'29 par Cat - Z1'!A1" display="29 - Répartition des nuitées par catégorie et bassin touristique" xr:uid="{7161B625-5CE3-40F1-8FA8-7511A43CD9DC}"/>
    <hyperlink ref="A9" location="'30 par Typ - Z1'!A1" display="30 - Répartition des nuitées par type d'hôtel et par bassin touristique" xr:uid="{FE34F7FB-2E0D-4098-A682-F6A8D014A3E7}"/>
    <hyperlink ref="A10" location="'31 Par Type Fra Etr z1'!A1" display="31 - Répartition des nuitées françaises et étrangères par type d'hôtel et par bassin touristique" xr:uid="{7E393CC3-A9C7-4895-AB1E-C035062CFB0F}"/>
    <hyperlink ref="A11" location="'32 par Zon1 - Pay'!A1" display="32 - Nuitées par bassin touristique et par pays" xr:uid="{C26B8327-A37E-4B04-9812-E260DEE9CCE1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55400-D0A7-46C9-95A8-B24EE083D14D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314</v>
      </c>
      <c r="O4" s="51" t="s">
        <v>286</v>
      </c>
    </row>
    <row r="5" spans="1:15" ht="17.25">
      <c r="A5" s="69" t="s">
        <v>177</v>
      </c>
      <c r="B5" s="118">
        <v>754437.125</v>
      </c>
      <c r="C5" s="118">
        <v>809858.9375</v>
      </c>
      <c r="D5" s="118">
        <v>1120656.875</v>
      </c>
      <c r="E5" s="118">
        <v>1266386.625</v>
      </c>
      <c r="F5" s="118">
        <v>1521700.5</v>
      </c>
      <c r="G5" s="118">
        <v>1540345.375</v>
      </c>
      <c r="H5" s="118">
        <v>1859322.5</v>
      </c>
      <c r="I5" s="118">
        <v>2276447</v>
      </c>
      <c r="J5" s="118">
        <v>1589905</v>
      </c>
      <c r="K5" s="118">
        <v>1372197.625</v>
      </c>
      <c r="L5" s="118">
        <v>1003626.1875</v>
      </c>
      <c r="M5" s="118">
        <v>855222.25</v>
      </c>
      <c r="N5" s="118">
        <v>10054107</v>
      </c>
      <c r="O5" s="118">
        <v>15970106</v>
      </c>
    </row>
    <row r="6" spans="1:15">
      <c r="A6" s="14" t="s">
        <v>178</v>
      </c>
      <c r="B6" s="119">
        <v>170051.828125</v>
      </c>
      <c r="C6" s="119">
        <v>195740.234375</v>
      </c>
      <c r="D6" s="119">
        <v>283016.59375</v>
      </c>
      <c r="E6" s="119">
        <v>376425.09375</v>
      </c>
      <c r="F6" s="119">
        <v>468747.03125</v>
      </c>
      <c r="G6" s="119">
        <v>485129.65625</v>
      </c>
      <c r="H6" s="119">
        <v>661325.875</v>
      </c>
      <c r="I6" s="119">
        <v>839111.75</v>
      </c>
      <c r="J6" s="119">
        <v>536867.25</v>
      </c>
      <c r="K6" s="119">
        <v>392180.53125</v>
      </c>
      <c r="L6" s="119">
        <v>272281</v>
      </c>
      <c r="M6" s="119">
        <v>217247.671875</v>
      </c>
      <c r="N6" s="119">
        <v>3367606.75</v>
      </c>
      <c r="O6" s="119">
        <v>4898124.5</v>
      </c>
    </row>
    <row r="7" spans="1:15">
      <c r="A7" s="14" t="s">
        <v>179</v>
      </c>
      <c r="B7" s="119">
        <v>584385.3125</v>
      </c>
      <c r="C7" s="119">
        <v>614118.6875</v>
      </c>
      <c r="D7" s="119">
        <v>837640.25</v>
      </c>
      <c r="E7" s="119">
        <v>889961.5</v>
      </c>
      <c r="F7" s="119">
        <v>1052953.5</v>
      </c>
      <c r="G7" s="119">
        <v>1055215.625</v>
      </c>
      <c r="H7" s="119">
        <v>1197996.75</v>
      </c>
      <c r="I7" s="119">
        <v>1437335.375</v>
      </c>
      <c r="J7" s="119">
        <v>1053037.75</v>
      </c>
      <c r="K7" s="119">
        <v>980017.0625</v>
      </c>
      <c r="L7" s="119">
        <v>731345.1875</v>
      </c>
      <c r="M7" s="119">
        <v>637974.5625</v>
      </c>
      <c r="N7" s="119">
        <v>6686500.5</v>
      </c>
      <c r="O7" s="119">
        <v>11071982</v>
      </c>
    </row>
    <row r="8" spans="1:15">
      <c r="A8" s="16" t="s">
        <v>180</v>
      </c>
      <c r="B8" s="120">
        <v>33634.875</v>
      </c>
      <c r="C8" s="120">
        <v>30225.611328125</v>
      </c>
      <c r="D8" s="120">
        <v>34812.125</v>
      </c>
      <c r="E8" s="120">
        <v>37870.99609375</v>
      </c>
      <c r="F8" s="120">
        <v>45756.56640625</v>
      </c>
      <c r="G8" s="120">
        <v>43411.21484375</v>
      </c>
      <c r="H8" s="120">
        <v>52523.83203125</v>
      </c>
      <c r="I8" s="120">
        <v>57835.6171875</v>
      </c>
      <c r="J8" s="120">
        <v>46125.8671875</v>
      </c>
      <c r="K8" s="120">
        <v>39249.46875</v>
      </c>
      <c r="L8" s="120">
        <v>33359.06640625</v>
      </c>
      <c r="M8" s="120">
        <v>26616.947265625</v>
      </c>
      <c r="N8" s="120">
        <v>283524.09375</v>
      </c>
      <c r="O8" s="120">
        <v>481422.1875</v>
      </c>
    </row>
    <row r="9" spans="1:15">
      <c r="A9" s="25" t="s">
        <v>181</v>
      </c>
      <c r="B9" s="121">
        <v>21419.033203125</v>
      </c>
      <c r="C9" s="121">
        <v>17406.568359375</v>
      </c>
      <c r="D9" s="121">
        <v>20285.005859375</v>
      </c>
      <c r="E9" s="121">
        <v>21544.408203125</v>
      </c>
      <c r="F9" s="121">
        <v>24623.896484375</v>
      </c>
      <c r="G9" s="121">
        <v>23544.048828125</v>
      </c>
      <c r="H9" s="121">
        <v>28418.361328125</v>
      </c>
      <c r="I9" s="121">
        <v>30832.876953125</v>
      </c>
      <c r="J9" s="121">
        <v>24833.111328125</v>
      </c>
      <c r="K9" s="121">
        <v>21932.291015625</v>
      </c>
      <c r="L9" s="121">
        <v>19064.4375</v>
      </c>
      <c r="M9" s="121">
        <v>15885.1708984375</v>
      </c>
      <c r="N9" s="121">
        <v>153796.703125</v>
      </c>
      <c r="O9" s="121">
        <v>269789.21875</v>
      </c>
    </row>
    <row r="10" spans="1:15">
      <c r="A10" s="25" t="s">
        <v>182</v>
      </c>
      <c r="B10" s="121">
        <v>10243.9462890625</v>
      </c>
      <c r="C10" s="121">
        <v>11053.6416015625</v>
      </c>
      <c r="D10" s="121">
        <v>11681.6865234375</v>
      </c>
      <c r="E10" s="121">
        <v>12505.673828125</v>
      </c>
      <c r="F10" s="121">
        <v>16830.431640625</v>
      </c>
      <c r="G10" s="121">
        <v>15722.3203125</v>
      </c>
      <c r="H10" s="121">
        <v>19006.388671875</v>
      </c>
      <c r="I10" s="121">
        <v>21100.166015625</v>
      </c>
      <c r="J10" s="121">
        <v>17070.34375</v>
      </c>
      <c r="K10" s="121">
        <v>14266.7490234375</v>
      </c>
      <c r="L10" s="121">
        <v>11479.6513671875</v>
      </c>
      <c r="M10" s="121">
        <v>8505.4296875</v>
      </c>
      <c r="N10" s="121">
        <v>102235.328125</v>
      </c>
      <c r="O10" s="121">
        <v>169466.4375</v>
      </c>
    </row>
    <row r="11" spans="1:15">
      <c r="A11" s="25" t="s">
        <v>184</v>
      </c>
      <c r="B11" s="121">
        <v>1971.896484375</v>
      </c>
      <c r="C11" s="121">
        <v>1765.403076171875</v>
      </c>
      <c r="D11" s="121">
        <v>2845.431640625</v>
      </c>
      <c r="E11" s="121">
        <v>3820.913818359375</v>
      </c>
      <c r="F11" s="121">
        <v>4302.240234375</v>
      </c>
      <c r="G11" s="121">
        <v>4144.84619140625</v>
      </c>
      <c r="H11" s="121">
        <v>5099.0830078125</v>
      </c>
      <c r="I11" s="121">
        <v>5902.57177734375</v>
      </c>
      <c r="J11" s="121">
        <v>4222.412109375</v>
      </c>
      <c r="K11" s="121">
        <v>3050.427978515625</v>
      </c>
      <c r="L11" s="121">
        <v>2814.976806640625</v>
      </c>
      <c r="M11" s="121">
        <v>2226.346435546875</v>
      </c>
      <c r="N11" s="121">
        <v>27492.06640625</v>
      </c>
      <c r="O11" s="121">
        <v>42166.55078125</v>
      </c>
    </row>
    <row r="12" spans="1:15">
      <c r="A12" s="16" t="s">
        <v>185</v>
      </c>
      <c r="B12" s="120">
        <v>85393.90625</v>
      </c>
      <c r="C12" s="120">
        <v>94118.0859375</v>
      </c>
      <c r="D12" s="120">
        <v>129516.4609375</v>
      </c>
      <c r="E12" s="120">
        <v>166094.625</v>
      </c>
      <c r="F12" s="120">
        <v>219150.46875</v>
      </c>
      <c r="G12" s="120">
        <v>227147.859375</v>
      </c>
      <c r="H12" s="120">
        <v>299100.96875</v>
      </c>
      <c r="I12" s="120">
        <v>374612.34375</v>
      </c>
      <c r="J12" s="120">
        <v>234630.53125</v>
      </c>
      <c r="K12" s="120">
        <v>179014.875</v>
      </c>
      <c r="L12" s="120">
        <v>128304.59375</v>
      </c>
      <c r="M12" s="120">
        <v>100820.6171875</v>
      </c>
      <c r="N12" s="120">
        <v>1520736.75</v>
      </c>
      <c r="O12" s="120">
        <v>2237905.25</v>
      </c>
    </row>
    <row r="13" spans="1:15">
      <c r="A13" s="20" t="s">
        <v>186</v>
      </c>
      <c r="B13" s="121">
        <v>50224.6171875</v>
      </c>
      <c r="C13" s="121">
        <v>52292.796875</v>
      </c>
      <c r="D13" s="121">
        <v>72368.5</v>
      </c>
      <c r="E13" s="121">
        <v>79902.921875</v>
      </c>
      <c r="F13" s="121">
        <v>96537.1875</v>
      </c>
      <c r="G13" s="121">
        <v>97674.046875</v>
      </c>
      <c r="H13" s="121">
        <v>122366.703125</v>
      </c>
      <c r="I13" s="121">
        <v>150792.75</v>
      </c>
      <c r="J13" s="121">
        <v>100365.734375</v>
      </c>
      <c r="K13" s="121">
        <v>90430.203125</v>
      </c>
      <c r="L13" s="121">
        <v>73932.3984375</v>
      </c>
      <c r="M13" s="121">
        <v>59886.9140625</v>
      </c>
      <c r="N13" s="121">
        <v>647639.3125</v>
      </c>
      <c r="O13" s="121">
        <v>1046774.75</v>
      </c>
    </row>
    <row r="14" spans="1:15">
      <c r="A14" s="20" t="s">
        <v>187</v>
      </c>
      <c r="B14" s="121">
        <v>6679.95263671875</v>
      </c>
      <c r="C14" s="121">
        <v>9004.333984375</v>
      </c>
      <c r="D14" s="121">
        <v>10443.306640625</v>
      </c>
      <c r="E14" s="121">
        <v>11577.8701171875</v>
      </c>
      <c r="F14" s="121">
        <v>15884.150390625</v>
      </c>
      <c r="G14" s="121">
        <v>15182.4892578125</v>
      </c>
      <c r="H14" s="121">
        <v>18918.349609375</v>
      </c>
      <c r="I14" s="121">
        <v>26107.337890625</v>
      </c>
      <c r="J14" s="121">
        <v>15773.8681640625</v>
      </c>
      <c r="K14" s="121">
        <v>11913.2861328125</v>
      </c>
      <c r="L14" s="121">
        <v>9992.0537109375</v>
      </c>
      <c r="M14" s="121">
        <v>7676.9521484375</v>
      </c>
      <c r="N14" s="121">
        <v>103444.0625</v>
      </c>
      <c r="O14" s="121">
        <v>159153.953125</v>
      </c>
    </row>
    <row r="15" spans="1:15">
      <c r="A15" s="20" t="s">
        <v>188</v>
      </c>
      <c r="B15" s="121">
        <v>4842.5556640625</v>
      </c>
      <c r="C15" s="121">
        <v>4229.9423828125</v>
      </c>
      <c r="D15" s="121">
        <v>7727.0810546875</v>
      </c>
      <c r="E15" s="121">
        <v>16568.353515625</v>
      </c>
      <c r="F15" s="121">
        <v>25829.5</v>
      </c>
      <c r="G15" s="121">
        <v>31463.427734375</v>
      </c>
      <c r="H15" s="121">
        <v>40979.99609375</v>
      </c>
      <c r="I15" s="121">
        <v>51495.890625</v>
      </c>
      <c r="J15" s="121">
        <v>30680.966796875</v>
      </c>
      <c r="K15" s="121">
        <v>16394.736328125</v>
      </c>
      <c r="L15" s="121">
        <v>7409.0498046875</v>
      </c>
      <c r="M15" s="121">
        <v>4626.12109375</v>
      </c>
      <c r="N15" s="121">
        <v>197018.140625</v>
      </c>
      <c r="O15" s="121">
        <v>242247.625</v>
      </c>
    </row>
    <row r="16" spans="1:15">
      <c r="A16" s="20" t="s">
        <v>189</v>
      </c>
      <c r="B16" s="121">
        <v>3993.54150390625</v>
      </c>
      <c r="C16" s="121">
        <v>4933.5185546875</v>
      </c>
      <c r="D16" s="121">
        <v>6618.5966796875</v>
      </c>
      <c r="E16" s="121">
        <v>16467.951171875</v>
      </c>
      <c r="F16" s="121">
        <v>21647.837890625</v>
      </c>
      <c r="G16" s="121">
        <v>23302.44140625</v>
      </c>
      <c r="H16" s="121">
        <v>37006.66015625</v>
      </c>
      <c r="I16" s="121">
        <v>45772.484375</v>
      </c>
      <c r="J16" s="121">
        <v>27127.654296875</v>
      </c>
      <c r="K16" s="121">
        <v>14301.7109375</v>
      </c>
      <c r="L16" s="121">
        <v>6398.93212890625</v>
      </c>
      <c r="M16" s="121">
        <v>4417.259765625</v>
      </c>
      <c r="N16" s="121">
        <v>171325.03125</v>
      </c>
      <c r="O16" s="121">
        <v>211988.59375</v>
      </c>
    </row>
    <row r="17" spans="1:15">
      <c r="A17" s="20" t="s">
        <v>190</v>
      </c>
      <c r="B17" s="121">
        <v>5250.0849609375</v>
      </c>
      <c r="C17" s="121">
        <v>8638.8046875</v>
      </c>
      <c r="D17" s="121">
        <v>12405.220703125</v>
      </c>
      <c r="E17" s="121">
        <v>21216.314453125</v>
      </c>
      <c r="F17" s="121">
        <v>31121.798828125</v>
      </c>
      <c r="G17" s="121">
        <v>34797.66796875</v>
      </c>
      <c r="H17" s="121">
        <v>47231.125</v>
      </c>
      <c r="I17" s="121">
        <v>60829.22265625</v>
      </c>
      <c r="J17" s="121">
        <v>35101.1640625</v>
      </c>
      <c r="K17" s="121">
        <v>24078.861328125</v>
      </c>
      <c r="L17" s="121">
        <v>13799.060546875</v>
      </c>
      <c r="M17" s="121">
        <v>9334.99609375</v>
      </c>
      <c r="N17" s="121">
        <v>230297.296875</v>
      </c>
      <c r="O17" s="121">
        <v>303804.3125</v>
      </c>
    </row>
    <row r="18" spans="1:15">
      <c r="A18" s="20" t="s">
        <v>191</v>
      </c>
      <c r="B18" s="121">
        <v>11904.8251953125</v>
      </c>
      <c r="C18" s="121">
        <v>12626.1015625</v>
      </c>
      <c r="D18" s="121">
        <v>15999.216796875</v>
      </c>
      <c r="E18" s="121">
        <v>16271.80859375</v>
      </c>
      <c r="F18" s="121">
        <v>22434.47265625</v>
      </c>
      <c r="G18" s="121">
        <v>19991.615234375</v>
      </c>
      <c r="H18" s="121">
        <v>26012.08203125</v>
      </c>
      <c r="I18" s="121">
        <v>31471.271484375</v>
      </c>
      <c r="J18" s="121">
        <v>20606.44921875</v>
      </c>
      <c r="K18" s="121">
        <v>18214.6171875</v>
      </c>
      <c r="L18" s="121">
        <v>13908.830078125</v>
      </c>
      <c r="M18" s="121">
        <v>12654.4326171875</v>
      </c>
      <c r="N18" s="121">
        <v>136787.703125</v>
      </c>
      <c r="O18" s="121">
        <v>222095.71875</v>
      </c>
    </row>
    <row r="19" spans="1:15">
      <c r="A19" s="20" t="s">
        <v>192</v>
      </c>
      <c r="B19" s="121">
        <v>1333.294921875</v>
      </c>
      <c r="C19" s="121">
        <v>1219.641845703125</v>
      </c>
      <c r="D19" s="121">
        <v>1745.5224609375</v>
      </c>
      <c r="E19" s="121">
        <v>1862.849609375</v>
      </c>
      <c r="F19" s="121">
        <v>2719.330810546875</v>
      </c>
      <c r="G19" s="121">
        <v>2174.199951171875</v>
      </c>
      <c r="H19" s="121">
        <v>3261.881103515625</v>
      </c>
      <c r="I19" s="121">
        <v>4069.72509765625</v>
      </c>
      <c r="J19" s="121">
        <v>2387.80224609375</v>
      </c>
      <c r="K19" s="121">
        <v>1777.62939453125</v>
      </c>
      <c r="L19" s="121">
        <v>1216.18310546875</v>
      </c>
      <c r="M19" s="121">
        <v>1005.7547607421875</v>
      </c>
      <c r="N19" s="121">
        <v>16475.7890625</v>
      </c>
      <c r="O19" s="121">
        <v>24773.814453125</v>
      </c>
    </row>
    <row r="20" spans="1:15">
      <c r="A20" s="20" t="s">
        <v>193</v>
      </c>
      <c r="B20" s="121">
        <v>1165.0379638671875</v>
      </c>
      <c r="C20" s="121">
        <v>1172.9453125</v>
      </c>
      <c r="D20" s="121">
        <v>2209.019287109375</v>
      </c>
      <c r="E20" s="121">
        <v>2226.553466796875</v>
      </c>
      <c r="F20" s="121">
        <v>2976.197265625</v>
      </c>
      <c r="G20" s="121">
        <v>2561.96484375</v>
      </c>
      <c r="H20" s="121">
        <v>3324.177734375</v>
      </c>
      <c r="I20" s="121">
        <v>4073.655517578125</v>
      </c>
      <c r="J20" s="121">
        <v>2586.89453125</v>
      </c>
      <c r="K20" s="121">
        <v>1903.826904296875</v>
      </c>
      <c r="L20" s="121">
        <v>1648.090576171875</v>
      </c>
      <c r="M20" s="121">
        <v>1218.185302734375</v>
      </c>
      <c r="N20" s="121">
        <v>17749.443359375</v>
      </c>
      <c r="O20" s="121">
        <v>27066.548828125</v>
      </c>
    </row>
    <row r="21" spans="1:15">
      <c r="A21" s="16" t="s">
        <v>194</v>
      </c>
      <c r="B21" s="120">
        <v>24010.162109375</v>
      </c>
      <c r="C21" s="120">
        <v>27542.09765625</v>
      </c>
      <c r="D21" s="120">
        <v>31973.9609375</v>
      </c>
      <c r="E21" s="120">
        <v>35267.203125</v>
      </c>
      <c r="F21" s="120">
        <v>48460.76171875</v>
      </c>
      <c r="G21" s="120">
        <v>47603.69921875</v>
      </c>
      <c r="H21" s="120">
        <v>59131.2734375</v>
      </c>
      <c r="I21" s="120">
        <v>65592.671875</v>
      </c>
      <c r="J21" s="120">
        <v>46482.890625</v>
      </c>
      <c r="K21" s="120">
        <v>41428.4921875</v>
      </c>
      <c r="L21" s="120">
        <v>32641.6484375</v>
      </c>
      <c r="M21" s="120">
        <v>25692.24609375</v>
      </c>
      <c r="N21" s="120">
        <v>302538.5</v>
      </c>
      <c r="O21" s="120">
        <v>485827.125</v>
      </c>
    </row>
    <row r="22" spans="1:15">
      <c r="A22" s="20" t="s">
        <v>195</v>
      </c>
      <c r="B22" s="121">
        <v>5356.98291015625</v>
      </c>
      <c r="C22" s="121">
        <v>6150.79248046875</v>
      </c>
      <c r="D22" s="121">
        <v>7672.078125</v>
      </c>
      <c r="E22" s="121">
        <v>8612.95703125</v>
      </c>
      <c r="F22" s="121">
        <v>12605.451171875</v>
      </c>
      <c r="G22" s="121">
        <v>12320.390625</v>
      </c>
      <c r="H22" s="121">
        <v>14424.759765625</v>
      </c>
      <c r="I22" s="121">
        <v>15460.3525390625</v>
      </c>
      <c r="J22" s="121">
        <v>10985.416015625</v>
      </c>
      <c r="K22" s="121">
        <v>10769.640625</v>
      </c>
      <c r="L22" s="121">
        <v>8248.2783203125</v>
      </c>
      <c r="M22" s="121">
        <v>5517.09375</v>
      </c>
      <c r="N22" s="121">
        <v>74409.328125</v>
      </c>
      <c r="O22" s="121">
        <v>118124.1953125</v>
      </c>
    </row>
    <row r="23" spans="1:15">
      <c r="A23" s="20" t="s">
        <v>196</v>
      </c>
      <c r="B23" s="121">
        <v>1322.820068359375</v>
      </c>
      <c r="C23" s="121">
        <v>1535.235595703125</v>
      </c>
      <c r="D23" s="121">
        <v>2065.335205078125</v>
      </c>
      <c r="E23" s="121">
        <v>3474.4853515625</v>
      </c>
      <c r="F23" s="121">
        <v>5501.5302734375</v>
      </c>
      <c r="G23" s="121">
        <v>4823.439453125</v>
      </c>
      <c r="H23" s="121">
        <v>7077.6494140625</v>
      </c>
      <c r="I23" s="121">
        <v>8491.7646484375</v>
      </c>
      <c r="J23" s="121">
        <v>5791.30322265625</v>
      </c>
      <c r="K23" s="121">
        <v>4338.09033203125</v>
      </c>
      <c r="L23" s="121">
        <v>2527.12353515625</v>
      </c>
      <c r="M23" s="121">
        <v>2076.689453125</v>
      </c>
      <c r="N23" s="121">
        <v>35160.171875</v>
      </c>
      <c r="O23" s="121">
        <v>49025.46484375</v>
      </c>
    </row>
    <row r="24" spans="1:15">
      <c r="A24" s="20" t="s">
        <v>197</v>
      </c>
      <c r="B24" s="121">
        <v>17330.359375</v>
      </c>
      <c r="C24" s="121">
        <v>19856.0703125</v>
      </c>
      <c r="D24" s="121">
        <v>22236.548828125</v>
      </c>
      <c r="E24" s="121">
        <v>23179.76171875</v>
      </c>
      <c r="F24" s="121">
        <v>30353.78125</v>
      </c>
      <c r="G24" s="121">
        <v>30459.8671875</v>
      </c>
      <c r="H24" s="121">
        <v>37628.86328125</v>
      </c>
      <c r="I24" s="121">
        <v>41640.55859375</v>
      </c>
      <c r="J24" s="121">
        <v>29706.171875</v>
      </c>
      <c r="K24" s="121">
        <v>26320.759765625</v>
      </c>
      <c r="L24" s="121">
        <v>21866.24609375</v>
      </c>
      <c r="M24" s="121">
        <v>18098.462890625</v>
      </c>
      <c r="N24" s="121">
        <v>192969</v>
      </c>
      <c r="O24" s="121">
        <v>318677.4375</v>
      </c>
    </row>
    <row r="25" spans="1:15">
      <c r="A25" s="16" t="s">
        <v>198</v>
      </c>
      <c r="B25" s="120">
        <v>5953.36474609375</v>
      </c>
      <c r="C25" s="120">
        <v>6697.4462890625</v>
      </c>
      <c r="D25" s="120">
        <v>9272.2001953125</v>
      </c>
      <c r="E25" s="120">
        <v>9329.955078125</v>
      </c>
      <c r="F25" s="120">
        <v>13868.2763671875</v>
      </c>
      <c r="G25" s="120">
        <v>14355.203125</v>
      </c>
      <c r="H25" s="120">
        <v>16861.3671875</v>
      </c>
      <c r="I25" s="120">
        <v>20373.984375</v>
      </c>
      <c r="J25" s="120">
        <v>13657.765625</v>
      </c>
      <c r="K25" s="120">
        <v>11813.7333984375</v>
      </c>
      <c r="L25" s="120">
        <v>8537.8505859375</v>
      </c>
      <c r="M25" s="120">
        <v>6474.701171875</v>
      </c>
      <c r="N25" s="120">
        <v>88446.5546875</v>
      </c>
      <c r="O25" s="120">
        <v>137195.84375</v>
      </c>
    </row>
    <row r="26" spans="1:15">
      <c r="A26" s="16" t="s">
        <v>199</v>
      </c>
      <c r="B26" s="120">
        <v>28095.625</v>
      </c>
      <c r="C26" s="120">
        <v>32226.40625</v>
      </c>
      <c r="D26" s="120">
        <v>41476.14453125</v>
      </c>
      <c r="E26" s="120">
        <v>61515.921875</v>
      </c>
      <c r="F26" s="120">
        <v>96716.2265625</v>
      </c>
      <c r="G26" s="120">
        <v>98043.2890625</v>
      </c>
      <c r="H26" s="120">
        <v>112587.0078125</v>
      </c>
      <c r="I26" s="120">
        <v>162105.71875</v>
      </c>
      <c r="J26" s="120">
        <v>115149.578125</v>
      </c>
      <c r="K26" s="120">
        <v>78355.984375</v>
      </c>
      <c r="L26" s="120">
        <v>46337.08203125</v>
      </c>
      <c r="M26" s="120">
        <v>35374.5078125</v>
      </c>
      <c r="N26" s="120">
        <v>646117.75</v>
      </c>
      <c r="O26" s="120">
        <v>907983.5</v>
      </c>
    </row>
    <row r="27" spans="1:15">
      <c r="A27" s="20" t="s">
        <v>200</v>
      </c>
      <c r="B27" s="121">
        <v>6623.20654296875</v>
      </c>
      <c r="C27" s="121">
        <v>9032.26953125</v>
      </c>
      <c r="D27" s="121">
        <v>13756.466796875</v>
      </c>
      <c r="E27" s="121">
        <v>27885.625</v>
      </c>
      <c r="F27" s="121">
        <v>49554.07421875</v>
      </c>
      <c r="G27" s="121">
        <v>53074.76953125</v>
      </c>
      <c r="H27" s="121">
        <v>58024.08984375</v>
      </c>
      <c r="I27" s="121">
        <v>86552.0625</v>
      </c>
      <c r="J27" s="121">
        <v>63492.80078125</v>
      </c>
      <c r="K27" s="121">
        <v>38855.61328125</v>
      </c>
      <c r="L27" s="121">
        <v>14250.23828125</v>
      </c>
      <c r="M27" s="121">
        <v>13006.3310546875</v>
      </c>
      <c r="N27" s="121">
        <v>338583.40625</v>
      </c>
      <c r="O27" s="121">
        <v>434107.53125</v>
      </c>
    </row>
    <row r="28" spans="1:15">
      <c r="A28" s="20" t="s">
        <v>201</v>
      </c>
      <c r="B28" s="121">
        <v>21472.419921875</v>
      </c>
      <c r="C28" s="121">
        <v>23194.13671875</v>
      </c>
      <c r="D28" s="121">
        <v>27719.67578125</v>
      </c>
      <c r="E28" s="121">
        <v>33630.296875</v>
      </c>
      <c r="F28" s="121">
        <v>47162.1484375</v>
      </c>
      <c r="G28" s="121">
        <v>44968.515625</v>
      </c>
      <c r="H28" s="121">
        <v>54562.921875</v>
      </c>
      <c r="I28" s="121">
        <v>75553.6640625</v>
      </c>
      <c r="J28" s="121">
        <v>51656.78125</v>
      </c>
      <c r="K28" s="121">
        <v>39500.3671875</v>
      </c>
      <c r="L28" s="121">
        <v>32086.84375</v>
      </c>
      <c r="M28" s="121">
        <v>22368.177734375</v>
      </c>
      <c r="N28" s="121">
        <v>307534.34375</v>
      </c>
      <c r="O28" s="121">
        <v>473875.9375</v>
      </c>
    </row>
    <row r="29" spans="1:15">
      <c r="A29" s="16" t="s">
        <v>202</v>
      </c>
      <c r="B29" s="120">
        <v>258060.890625</v>
      </c>
      <c r="C29" s="120">
        <v>247644.9375</v>
      </c>
      <c r="D29" s="120">
        <v>359287.96875</v>
      </c>
      <c r="E29" s="120">
        <v>380640.875</v>
      </c>
      <c r="F29" s="120">
        <v>445760.875</v>
      </c>
      <c r="G29" s="120">
        <v>459132.8125</v>
      </c>
      <c r="H29" s="120">
        <v>480596.65625</v>
      </c>
      <c r="I29" s="120">
        <v>572095.125</v>
      </c>
      <c r="J29" s="120">
        <v>475514.125</v>
      </c>
      <c r="K29" s="120">
        <v>411739.4375</v>
      </c>
      <c r="L29" s="120">
        <v>309241.28125</v>
      </c>
      <c r="M29" s="120">
        <v>279759.90625</v>
      </c>
      <c r="N29" s="120">
        <v>2813740.5</v>
      </c>
      <c r="O29" s="120">
        <v>4679475</v>
      </c>
    </row>
    <row r="30" spans="1:15">
      <c r="A30" s="20" t="s">
        <v>203</v>
      </c>
      <c r="B30" s="121">
        <v>1550.6158447265625</v>
      </c>
      <c r="C30" s="121">
        <v>1184.3035888671875</v>
      </c>
      <c r="D30" s="121">
        <v>2333.263916015625</v>
      </c>
      <c r="E30" s="121">
        <v>4295.28125</v>
      </c>
      <c r="F30" s="121">
        <v>7132.7568359375</v>
      </c>
      <c r="G30" s="121">
        <v>8997.919921875</v>
      </c>
      <c r="H30" s="121">
        <v>12438.0966796875</v>
      </c>
      <c r="I30" s="121">
        <v>18279.673828125</v>
      </c>
      <c r="J30" s="121">
        <v>7848.00634765625</v>
      </c>
      <c r="K30" s="121">
        <v>4809.64111328125</v>
      </c>
      <c r="L30" s="121">
        <v>2412.689697265625</v>
      </c>
      <c r="M30" s="121">
        <v>1056.8226318359375</v>
      </c>
      <c r="N30" s="121">
        <v>58991.734375</v>
      </c>
      <c r="O30" s="121">
        <v>72339.0703125</v>
      </c>
    </row>
    <row r="31" spans="1:15">
      <c r="A31" s="20" t="s">
        <v>204</v>
      </c>
      <c r="B31" s="121">
        <v>11240.6572265625</v>
      </c>
      <c r="C31" s="121">
        <v>18119.408203125</v>
      </c>
      <c r="D31" s="121">
        <v>26848.712890625</v>
      </c>
      <c r="E31" s="121">
        <v>45502.16015625</v>
      </c>
      <c r="F31" s="121">
        <v>51556.45703125</v>
      </c>
      <c r="G31" s="121">
        <v>54291.59375</v>
      </c>
      <c r="H31" s="121">
        <v>71005.84375</v>
      </c>
      <c r="I31" s="121">
        <v>91348.421875</v>
      </c>
      <c r="J31" s="121">
        <v>59023.87109375</v>
      </c>
      <c r="K31" s="121">
        <v>38912.55078125</v>
      </c>
      <c r="L31" s="121">
        <v>26562.74609375</v>
      </c>
      <c r="M31" s="121">
        <v>20860.23828125</v>
      </c>
      <c r="N31" s="121">
        <v>372728.34375</v>
      </c>
      <c r="O31" s="121">
        <v>515272.65625</v>
      </c>
    </row>
    <row r="32" spans="1:15">
      <c r="A32" s="20" t="s">
        <v>205</v>
      </c>
      <c r="B32" s="121">
        <v>107512.140625</v>
      </c>
      <c r="C32" s="121">
        <v>100982.4140625</v>
      </c>
      <c r="D32" s="121">
        <v>135398.34375</v>
      </c>
      <c r="E32" s="121">
        <v>127932.6328125</v>
      </c>
      <c r="F32" s="121">
        <v>147697.78125</v>
      </c>
      <c r="G32" s="121">
        <v>159920.25</v>
      </c>
      <c r="H32" s="121">
        <v>159248.984375</v>
      </c>
      <c r="I32" s="121">
        <v>182569.875</v>
      </c>
      <c r="J32" s="121">
        <v>157206.953125</v>
      </c>
      <c r="K32" s="121">
        <v>146613.765625</v>
      </c>
      <c r="L32" s="121">
        <v>114624.6953125</v>
      </c>
      <c r="M32" s="121">
        <v>106263.1171875</v>
      </c>
      <c r="N32" s="121">
        <v>934576.4375</v>
      </c>
      <c r="O32" s="121">
        <v>1645970.875</v>
      </c>
    </row>
    <row r="33" spans="1:15">
      <c r="A33" s="20" t="s">
        <v>206</v>
      </c>
      <c r="B33" s="121">
        <v>125011.515625</v>
      </c>
      <c r="C33" s="121">
        <v>112438.7734375</v>
      </c>
      <c r="D33" s="121">
        <v>172837.28125</v>
      </c>
      <c r="E33" s="121">
        <v>177844.375</v>
      </c>
      <c r="F33" s="121">
        <v>203741.15625</v>
      </c>
      <c r="G33" s="121">
        <v>201554.390625</v>
      </c>
      <c r="H33" s="121">
        <v>198663.421875</v>
      </c>
      <c r="I33" s="121">
        <v>231024.421875</v>
      </c>
      <c r="J33" s="121">
        <v>212834.734375</v>
      </c>
      <c r="K33" s="121">
        <v>190298.46875</v>
      </c>
      <c r="L33" s="121">
        <v>144978.671875</v>
      </c>
      <c r="M33" s="121">
        <v>136155.09375</v>
      </c>
      <c r="N33" s="121">
        <v>1225662.5</v>
      </c>
      <c r="O33" s="121">
        <v>2107382.25</v>
      </c>
    </row>
    <row r="34" spans="1:15">
      <c r="A34" s="20" t="s">
        <v>207</v>
      </c>
      <c r="B34" s="121">
        <v>12745.95703125</v>
      </c>
      <c r="C34" s="121">
        <v>14920.046875</v>
      </c>
      <c r="D34" s="121">
        <v>21870.376953125</v>
      </c>
      <c r="E34" s="121">
        <v>25066.427734375</v>
      </c>
      <c r="F34" s="121">
        <v>35632.71484375</v>
      </c>
      <c r="G34" s="121">
        <v>34368.66796875</v>
      </c>
      <c r="H34" s="121">
        <v>39240.296875</v>
      </c>
      <c r="I34" s="121">
        <v>48872.7578125</v>
      </c>
      <c r="J34" s="121">
        <v>38600.578125</v>
      </c>
      <c r="K34" s="121">
        <v>31105</v>
      </c>
      <c r="L34" s="121">
        <v>20662.5</v>
      </c>
      <c r="M34" s="121">
        <v>15424.625</v>
      </c>
      <c r="N34" s="121">
        <v>221781.453125</v>
      </c>
      <c r="O34" s="121">
        <v>338509.9375</v>
      </c>
    </row>
    <row r="35" spans="1:15">
      <c r="A35" s="16" t="s">
        <v>208</v>
      </c>
      <c r="B35" s="120">
        <v>33531.81640625</v>
      </c>
      <c r="C35" s="120">
        <v>39769.80859375</v>
      </c>
      <c r="D35" s="120">
        <v>76373.6484375</v>
      </c>
      <c r="E35" s="120">
        <v>75794.3984375</v>
      </c>
      <c r="F35" s="120">
        <v>88310.9765625</v>
      </c>
      <c r="G35" s="120">
        <v>94974.9765625</v>
      </c>
      <c r="H35" s="120">
        <v>144293.3125</v>
      </c>
      <c r="I35" s="120">
        <v>189270.078125</v>
      </c>
      <c r="J35" s="120">
        <v>112318.96875</v>
      </c>
      <c r="K35" s="120">
        <v>87057.078125</v>
      </c>
      <c r="L35" s="120">
        <v>70670.5</v>
      </c>
      <c r="M35" s="120">
        <v>37981.85546875</v>
      </c>
      <c r="N35" s="120">
        <v>704962.75</v>
      </c>
      <c r="O35" s="120">
        <v>1050347.375</v>
      </c>
    </row>
    <row r="36" spans="1:15">
      <c r="A36" s="20" t="s">
        <v>209</v>
      </c>
      <c r="B36" s="121">
        <v>11161.7763671875</v>
      </c>
      <c r="C36" s="121">
        <v>13365.529296875</v>
      </c>
      <c r="D36" s="121">
        <v>19112.69140625</v>
      </c>
      <c r="E36" s="121">
        <v>28779.4609375</v>
      </c>
      <c r="F36" s="121">
        <v>38543.7421875</v>
      </c>
      <c r="G36" s="121">
        <v>42971.69140625</v>
      </c>
      <c r="H36" s="121">
        <v>75351.890625</v>
      </c>
      <c r="I36" s="121">
        <v>101967.0234375</v>
      </c>
      <c r="J36" s="121">
        <v>49853.23828125</v>
      </c>
      <c r="K36" s="121">
        <v>31594.30859375</v>
      </c>
      <c r="L36" s="121">
        <v>21272.537109375</v>
      </c>
      <c r="M36" s="121">
        <v>13752.0712890625</v>
      </c>
      <c r="N36" s="121">
        <v>337467.0625</v>
      </c>
      <c r="O36" s="121">
        <v>447725.96875</v>
      </c>
    </row>
    <row r="37" spans="1:15">
      <c r="A37" s="20" t="s">
        <v>210</v>
      </c>
      <c r="B37" s="121">
        <v>10837.580078125</v>
      </c>
      <c r="C37" s="121">
        <v>14068.23046875</v>
      </c>
      <c r="D37" s="121">
        <v>37507.67578125</v>
      </c>
      <c r="E37" s="121">
        <v>32175.076171875</v>
      </c>
      <c r="F37" s="121">
        <v>34541.8046875</v>
      </c>
      <c r="G37" s="121">
        <v>35743.26953125</v>
      </c>
      <c r="H37" s="121">
        <v>47544.0546875</v>
      </c>
      <c r="I37" s="121">
        <v>61560.63671875</v>
      </c>
      <c r="J37" s="121">
        <v>44459.99609375</v>
      </c>
      <c r="K37" s="121">
        <v>41474.3671875</v>
      </c>
      <c r="L37" s="121">
        <v>37511.47265625</v>
      </c>
      <c r="M37" s="121">
        <v>14925.599609375</v>
      </c>
      <c r="N37" s="121">
        <v>256024.84375</v>
      </c>
      <c r="O37" s="121">
        <v>412349.78125</v>
      </c>
    </row>
    <row r="38" spans="1:15">
      <c r="A38" s="20" t="s">
        <v>211</v>
      </c>
      <c r="B38" s="121">
        <v>11532.4580078125</v>
      </c>
      <c r="C38" s="121">
        <v>12336.048828125</v>
      </c>
      <c r="D38" s="121">
        <v>19753.28125</v>
      </c>
      <c r="E38" s="121">
        <v>14839.859375</v>
      </c>
      <c r="F38" s="121">
        <v>15225.43359375</v>
      </c>
      <c r="G38" s="121">
        <v>16260.013671875</v>
      </c>
      <c r="H38" s="121">
        <v>21397.376953125</v>
      </c>
      <c r="I38" s="121">
        <v>25742.41796875</v>
      </c>
      <c r="J38" s="121">
        <v>18005.734375</v>
      </c>
      <c r="K38" s="121">
        <v>13988.40234375</v>
      </c>
      <c r="L38" s="121">
        <v>11886.490234375</v>
      </c>
      <c r="M38" s="121">
        <v>9304.18359375</v>
      </c>
      <c r="N38" s="121">
        <v>111470.8359375</v>
      </c>
      <c r="O38" s="121">
        <v>190271.703125</v>
      </c>
    </row>
    <row r="39" spans="1:15">
      <c r="A39" s="16" t="s">
        <v>212</v>
      </c>
      <c r="B39" s="120">
        <v>26496.9375</v>
      </c>
      <c r="C39" s="120">
        <v>28167.203125</v>
      </c>
      <c r="D39" s="120">
        <v>32770.921875</v>
      </c>
      <c r="E39" s="120">
        <v>36723.43359375</v>
      </c>
      <c r="F39" s="120">
        <v>39474.97265625</v>
      </c>
      <c r="G39" s="120">
        <v>42659.44140625</v>
      </c>
      <c r="H39" s="120">
        <v>48128.6015625</v>
      </c>
      <c r="I39" s="120">
        <v>50755.75</v>
      </c>
      <c r="J39" s="120">
        <v>41660.21875</v>
      </c>
      <c r="K39" s="120">
        <v>37178.8515625</v>
      </c>
      <c r="L39" s="120">
        <v>33854.1015625</v>
      </c>
      <c r="M39" s="120">
        <v>25928.80078125</v>
      </c>
      <c r="N39" s="120">
        <v>259402.421875</v>
      </c>
      <c r="O39" s="120">
        <v>443799.21875</v>
      </c>
    </row>
    <row r="40" spans="1:15">
      <c r="A40" s="16" t="s">
        <v>213</v>
      </c>
      <c r="B40" s="120">
        <v>118642.59375</v>
      </c>
      <c r="C40" s="120">
        <v>129688.109375</v>
      </c>
      <c r="D40" s="120">
        <v>180764.375</v>
      </c>
      <c r="E40" s="120">
        <v>216824.765625</v>
      </c>
      <c r="F40" s="120">
        <v>260801.09375</v>
      </c>
      <c r="G40" s="120">
        <v>260568.140625</v>
      </c>
      <c r="H40" s="120">
        <v>335029.375</v>
      </c>
      <c r="I40" s="120">
        <v>408716.90625</v>
      </c>
      <c r="J40" s="120">
        <v>292911.34375</v>
      </c>
      <c r="K40" s="120">
        <v>234013.921875</v>
      </c>
      <c r="L40" s="120">
        <v>161455.359375</v>
      </c>
      <c r="M40" s="120">
        <v>136776.078125</v>
      </c>
      <c r="N40" s="120">
        <v>1774851.625</v>
      </c>
      <c r="O40" s="120">
        <v>2736192</v>
      </c>
    </row>
    <row r="41" spans="1:15">
      <c r="A41" s="20" t="s">
        <v>214</v>
      </c>
      <c r="B41" s="121">
        <v>76578.53125</v>
      </c>
      <c r="C41" s="121">
        <v>85352.3671875</v>
      </c>
      <c r="D41" s="121">
        <v>126813.3359375</v>
      </c>
      <c r="E41" s="121">
        <v>153817.65625</v>
      </c>
      <c r="F41" s="121">
        <v>183242.390625</v>
      </c>
      <c r="G41" s="121">
        <v>178984.234375</v>
      </c>
      <c r="H41" s="121">
        <v>239189.796875</v>
      </c>
      <c r="I41" s="121">
        <v>297047.3125</v>
      </c>
      <c r="J41" s="121">
        <v>213787.515625</v>
      </c>
      <c r="K41" s="121">
        <v>161847.171875</v>
      </c>
      <c r="L41" s="121">
        <v>112196.0859375</v>
      </c>
      <c r="M41" s="121">
        <v>97247.640625</v>
      </c>
      <c r="N41" s="121">
        <v>1266068.875</v>
      </c>
      <c r="O41" s="121">
        <v>1926104</v>
      </c>
    </row>
    <row r="42" spans="1:15">
      <c r="A42" s="20" t="s">
        <v>215</v>
      </c>
      <c r="B42" s="121">
        <v>7001.3193359375</v>
      </c>
      <c r="C42" s="121">
        <v>6644.76025390625</v>
      </c>
      <c r="D42" s="121">
        <v>10223.765625</v>
      </c>
      <c r="E42" s="121">
        <v>13390.6591796875</v>
      </c>
      <c r="F42" s="121">
        <v>17282.677734375</v>
      </c>
      <c r="G42" s="121">
        <v>18734.92578125</v>
      </c>
      <c r="H42" s="121">
        <v>24456.015625</v>
      </c>
      <c r="I42" s="121">
        <v>32436.3125</v>
      </c>
      <c r="J42" s="121">
        <v>21935.20703125</v>
      </c>
      <c r="K42" s="121">
        <v>16805.98828125</v>
      </c>
      <c r="L42" s="121">
        <v>10877.1435546875</v>
      </c>
      <c r="M42" s="121">
        <v>8203.3369140625</v>
      </c>
      <c r="N42" s="121">
        <v>128235.796875</v>
      </c>
      <c r="O42" s="121">
        <v>187992.109375</v>
      </c>
    </row>
    <row r="43" spans="1:15">
      <c r="A43" s="20" t="s">
        <v>216</v>
      </c>
      <c r="B43" s="121">
        <v>4022.7939453125</v>
      </c>
      <c r="C43" s="121">
        <v>5939.513671875</v>
      </c>
      <c r="D43" s="121">
        <v>5513.556640625</v>
      </c>
      <c r="E43" s="121">
        <v>11387.3662109375</v>
      </c>
      <c r="F43" s="121">
        <v>19045.927734375</v>
      </c>
      <c r="G43" s="121">
        <v>18688.744140625</v>
      </c>
      <c r="H43" s="121">
        <v>24889.43359375</v>
      </c>
      <c r="I43" s="121">
        <v>30229.0859375</v>
      </c>
      <c r="J43" s="121">
        <v>20865.4140625</v>
      </c>
      <c r="K43" s="121">
        <v>14088.619140625</v>
      </c>
      <c r="L43" s="121">
        <v>7906.5361328125</v>
      </c>
      <c r="M43" s="121">
        <v>3677.923828125</v>
      </c>
      <c r="N43" s="121">
        <v>125105.96875</v>
      </c>
      <c r="O43" s="121">
        <v>166254.90625</v>
      </c>
    </row>
    <row r="44" spans="1:15">
      <c r="A44" s="20" t="s">
        <v>217</v>
      </c>
      <c r="B44" s="121">
        <v>31039.955078125</v>
      </c>
      <c r="C44" s="121">
        <v>31751.46484375</v>
      </c>
      <c r="D44" s="121">
        <v>38213.7109375</v>
      </c>
      <c r="E44" s="121">
        <v>38229.0859375</v>
      </c>
      <c r="F44" s="121">
        <v>41230.08984375</v>
      </c>
      <c r="G44" s="121">
        <v>44160.2421875</v>
      </c>
      <c r="H44" s="121">
        <v>46494.1328125</v>
      </c>
      <c r="I44" s="121">
        <v>49004.19921875</v>
      </c>
      <c r="J44" s="121">
        <v>36323.203125</v>
      </c>
      <c r="K44" s="121">
        <v>41272.1328125</v>
      </c>
      <c r="L44" s="121">
        <v>30475.59375</v>
      </c>
      <c r="M44" s="121">
        <v>27647.17578125</v>
      </c>
      <c r="N44" s="121">
        <v>255440.953125</v>
      </c>
      <c r="O44" s="121">
        <v>455841</v>
      </c>
    </row>
    <row r="45" spans="1:15">
      <c r="A45" s="16" t="s">
        <v>218</v>
      </c>
      <c r="B45" s="120">
        <v>26968.01953125</v>
      </c>
      <c r="C45" s="120">
        <v>24703.55078125</v>
      </c>
      <c r="D45" s="120">
        <v>32560.28125</v>
      </c>
      <c r="E45" s="120">
        <v>31574.36328125</v>
      </c>
      <c r="F45" s="120">
        <v>40548.50390625</v>
      </c>
      <c r="G45" s="120">
        <v>40711.61328125</v>
      </c>
      <c r="H45" s="120">
        <v>49594.51171875</v>
      </c>
      <c r="I45" s="120">
        <v>44855.84765625</v>
      </c>
      <c r="J45" s="120">
        <v>37730.05078125</v>
      </c>
      <c r="K45" s="120">
        <v>33524.6171875</v>
      </c>
      <c r="L45" s="120">
        <v>27590.34765625</v>
      </c>
      <c r="M45" s="120">
        <v>23814.05078125</v>
      </c>
      <c r="N45" s="120">
        <v>245014.890625</v>
      </c>
      <c r="O45" s="120">
        <v>414175.75</v>
      </c>
    </row>
    <row r="46" spans="1:15">
      <c r="A46" s="20" t="s">
        <v>219</v>
      </c>
      <c r="B46" s="121">
        <v>5814.69091796875</v>
      </c>
      <c r="C46" s="121">
        <v>5508.7509765625</v>
      </c>
      <c r="D46" s="121">
        <v>7145.00830078125</v>
      </c>
      <c r="E46" s="121">
        <v>7018.98193359375</v>
      </c>
      <c r="F46" s="121">
        <v>8855.9013671875</v>
      </c>
      <c r="G46" s="121">
        <v>8823.939453125</v>
      </c>
      <c r="H46" s="121">
        <v>10673.9365234375</v>
      </c>
      <c r="I46" s="121">
        <v>8381.5625</v>
      </c>
      <c r="J46" s="121">
        <v>7849.2216796875</v>
      </c>
      <c r="K46" s="121">
        <v>7232.9501953125</v>
      </c>
      <c r="L46" s="121">
        <v>5744.2470703125</v>
      </c>
      <c r="M46" s="121">
        <v>4679.091796875</v>
      </c>
      <c r="N46" s="121">
        <v>51603.54296875</v>
      </c>
      <c r="O46" s="121">
        <v>87728.28125</v>
      </c>
    </row>
    <row r="47" spans="1:15">
      <c r="A47" s="20" t="s">
        <v>220</v>
      </c>
      <c r="B47" s="121">
        <v>4930.76416015625</v>
      </c>
      <c r="C47" s="121">
        <v>4595.5341796875</v>
      </c>
      <c r="D47" s="121">
        <v>5759.64111328125</v>
      </c>
      <c r="E47" s="121">
        <v>5764.82861328125</v>
      </c>
      <c r="F47" s="121">
        <v>7326.9736328125</v>
      </c>
      <c r="G47" s="121">
        <v>6661.17138671875</v>
      </c>
      <c r="H47" s="121">
        <v>9525.794921875</v>
      </c>
      <c r="I47" s="121">
        <v>8157.478515625</v>
      </c>
      <c r="J47" s="121">
        <v>5753.61279296875</v>
      </c>
      <c r="K47" s="121">
        <v>5527.2841796875</v>
      </c>
      <c r="L47" s="121">
        <v>4641.86669921875</v>
      </c>
      <c r="M47" s="121">
        <v>4373.59326171875</v>
      </c>
      <c r="N47" s="121">
        <v>43189.859375</v>
      </c>
      <c r="O47" s="121">
        <v>73018.5390625</v>
      </c>
    </row>
    <row r="48" spans="1:15">
      <c r="A48" s="20" t="s">
        <v>221</v>
      </c>
      <c r="B48" s="121">
        <v>16222.5654296875</v>
      </c>
      <c r="C48" s="121">
        <v>14599.265625</v>
      </c>
      <c r="D48" s="121">
        <v>19655.630859375</v>
      </c>
      <c r="E48" s="121">
        <v>18790.552734375</v>
      </c>
      <c r="F48" s="121">
        <v>24365.62890625</v>
      </c>
      <c r="G48" s="121">
        <v>25226.5</v>
      </c>
      <c r="H48" s="121">
        <v>29394.78125</v>
      </c>
      <c r="I48" s="121">
        <v>28316.8046875</v>
      </c>
      <c r="J48" s="121">
        <v>24127.216796875</v>
      </c>
      <c r="K48" s="121">
        <v>20764.3828125</v>
      </c>
      <c r="L48" s="121">
        <v>17204.234375</v>
      </c>
      <c r="M48" s="121">
        <v>14761.3662109375</v>
      </c>
      <c r="N48" s="121">
        <v>150221.484375</v>
      </c>
      <c r="O48" s="121">
        <v>253428.9375</v>
      </c>
    </row>
    <row r="49" spans="1:15">
      <c r="A49" s="16" t="s">
        <v>222</v>
      </c>
      <c r="B49" s="120">
        <v>78492.9140625</v>
      </c>
      <c r="C49" s="120">
        <v>109356.53125</v>
      </c>
      <c r="D49" s="120">
        <v>142958.09375</v>
      </c>
      <c r="E49" s="120">
        <v>167496.765625</v>
      </c>
      <c r="F49" s="120">
        <v>167809.484375</v>
      </c>
      <c r="G49" s="120">
        <v>151911</v>
      </c>
      <c r="H49" s="120">
        <v>196468.828125</v>
      </c>
      <c r="I49" s="120">
        <v>260139.921875</v>
      </c>
      <c r="J49" s="120">
        <v>116801.2890625</v>
      </c>
      <c r="K49" s="120">
        <v>164619.953125</v>
      </c>
      <c r="L49" s="120">
        <v>107647.5078125</v>
      </c>
      <c r="M49" s="120">
        <v>117271.078125</v>
      </c>
      <c r="N49" s="120">
        <v>1060627.25</v>
      </c>
      <c r="O49" s="120">
        <v>1780973.375</v>
      </c>
    </row>
    <row r="50" spans="1:15">
      <c r="A50" s="20" t="s">
        <v>223</v>
      </c>
      <c r="B50" s="121">
        <v>9381.6416015625</v>
      </c>
      <c r="C50" s="121">
        <v>7759.1904296875</v>
      </c>
      <c r="D50" s="121">
        <v>13075.2822265625</v>
      </c>
      <c r="E50" s="121">
        <v>11939.2265625</v>
      </c>
      <c r="F50" s="121">
        <v>16750.185546875</v>
      </c>
      <c r="G50" s="121">
        <v>16003.8994140625</v>
      </c>
      <c r="H50" s="121">
        <v>17493.35546875</v>
      </c>
      <c r="I50" s="121">
        <v>18795.166015625</v>
      </c>
      <c r="J50" s="121">
        <v>12493.4990234375</v>
      </c>
      <c r="K50" s="121">
        <v>11509.4541015625</v>
      </c>
      <c r="L50" s="121">
        <v>9291.5224609375</v>
      </c>
      <c r="M50" s="121">
        <v>7264.4169921875</v>
      </c>
      <c r="N50" s="121">
        <v>93475.328125</v>
      </c>
      <c r="O50" s="121">
        <v>151756.84375</v>
      </c>
    </row>
    <row r="51" spans="1:15">
      <c r="A51" s="20" t="s">
        <v>224</v>
      </c>
      <c r="B51" s="121">
        <v>3502.079345703125</v>
      </c>
      <c r="C51" s="121">
        <v>4459.32666015625</v>
      </c>
      <c r="D51" s="121">
        <v>5503.974609375</v>
      </c>
      <c r="E51" s="121">
        <v>7470.5849609375</v>
      </c>
      <c r="F51" s="121">
        <v>10198.939453125</v>
      </c>
      <c r="G51" s="121">
        <v>9437.251953125</v>
      </c>
      <c r="H51" s="121">
        <v>11175.734375</v>
      </c>
      <c r="I51" s="121">
        <v>13956.5400390625</v>
      </c>
      <c r="J51" s="121">
        <v>9113.8740234375</v>
      </c>
      <c r="K51" s="121">
        <v>7729.45947265625</v>
      </c>
      <c r="L51" s="121">
        <v>5480.82568359375</v>
      </c>
      <c r="M51" s="121">
        <v>4125.7001953125</v>
      </c>
      <c r="N51" s="121">
        <v>61352.92578125</v>
      </c>
      <c r="O51" s="121">
        <v>92154.2890625</v>
      </c>
    </row>
    <row r="52" spans="1:15">
      <c r="A52" s="20" t="s">
        <v>225</v>
      </c>
      <c r="B52" s="121">
        <v>24313.802734375</v>
      </c>
      <c r="C52" s="121">
        <v>23366.92578125</v>
      </c>
      <c r="D52" s="121">
        <v>29765.90234375</v>
      </c>
      <c r="E52" s="121">
        <v>32959.30078125</v>
      </c>
      <c r="F52" s="121">
        <v>38410.3203125</v>
      </c>
      <c r="G52" s="121">
        <v>35791.07421875</v>
      </c>
      <c r="H52" s="121">
        <v>41939.9296875</v>
      </c>
      <c r="I52" s="121">
        <v>52010.1328125</v>
      </c>
      <c r="J52" s="121">
        <v>32668.1875</v>
      </c>
      <c r="K52" s="121">
        <v>38450.25390625</v>
      </c>
      <c r="L52" s="121">
        <v>29321.974609375</v>
      </c>
      <c r="M52" s="121">
        <v>27344.16015625</v>
      </c>
      <c r="N52" s="121">
        <v>233778.953125</v>
      </c>
      <c r="O52" s="121">
        <v>406341.96875</v>
      </c>
    </row>
    <row r="53" spans="1:15">
      <c r="A53" s="20" t="s">
        <v>226</v>
      </c>
      <c r="B53" s="121">
        <v>41295.390625</v>
      </c>
      <c r="C53" s="121">
        <v>73771.0859375</v>
      </c>
      <c r="D53" s="121">
        <v>94612.9375</v>
      </c>
      <c r="E53" s="121">
        <v>115127.65625</v>
      </c>
      <c r="F53" s="121">
        <v>102450.0390625</v>
      </c>
      <c r="G53" s="121">
        <v>90678.78125</v>
      </c>
      <c r="H53" s="121">
        <v>125859.8125</v>
      </c>
      <c r="I53" s="121">
        <v>175378.078125</v>
      </c>
      <c r="J53" s="121">
        <v>62525.73046875</v>
      </c>
      <c r="K53" s="121">
        <v>106930.7890625</v>
      </c>
      <c r="L53" s="121">
        <v>63553.1875</v>
      </c>
      <c r="M53" s="121">
        <v>78536.8046875</v>
      </c>
      <c r="N53" s="121">
        <v>672020.125</v>
      </c>
      <c r="O53" s="121">
        <v>1130720.25</v>
      </c>
    </row>
    <row r="54" spans="1:15">
      <c r="A54" s="16" t="s">
        <v>227</v>
      </c>
      <c r="B54" s="120">
        <v>35156.04296875</v>
      </c>
      <c r="C54" s="120">
        <v>39719.16015625</v>
      </c>
      <c r="D54" s="120">
        <v>48890.62890625</v>
      </c>
      <c r="E54" s="120">
        <v>47253.30859375</v>
      </c>
      <c r="F54" s="120">
        <v>55042.34765625</v>
      </c>
      <c r="G54" s="120">
        <v>59826.07421875</v>
      </c>
      <c r="H54" s="120">
        <v>65006.8125</v>
      </c>
      <c r="I54" s="120">
        <v>70093.109375</v>
      </c>
      <c r="J54" s="120">
        <v>56922.3359375</v>
      </c>
      <c r="K54" s="120">
        <v>54201.2109375</v>
      </c>
      <c r="L54" s="120">
        <v>43986.81640625</v>
      </c>
      <c r="M54" s="120">
        <v>38711.4765625</v>
      </c>
      <c r="N54" s="120">
        <v>354144</v>
      </c>
      <c r="O54" s="120">
        <v>614809.3125</v>
      </c>
    </row>
    <row r="55" spans="1:15">
      <c r="A55" s="20" t="s">
        <v>267</v>
      </c>
      <c r="B55" s="121">
        <v>640.86004638671875</v>
      </c>
      <c r="C55" s="121">
        <v>1014.58544921875</v>
      </c>
      <c r="D55" s="121">
        <v>1542.965087890625</v>
      </c>
      <c r="E55" s="121">
        <v>1627.88623046875</v>
      </c>
      <c r="F55" s="121">
        <v>1947.4462890625</v>
      </c>
      <c r="G55" s="121">
        <v>1974.25439453125</v>
      </c>
      <c r="H55" s="121">
        <v>4318.64453125</v>
      </c>
      <c r="I55" s="121">
        <v>4190.45654296875</v>
      </c>
      <c r="J55" s="121">
        <v>3118.849609375</v>
      </c>
      <c r="K55" s="121">
        <v>1999.599609375</v>
      </c>
      <c r="L55" s="121">
        <v>1304.76123046875</v>
      </c>
      <c r="M55" s="121">
        <v>1094.3778076171875</v>
      </c>
      <c r="N55" s="121">
        <v>17177.537109375</v>
      </c>
      <c r="O55" s="121">
        <v>24774.6875</v>
      </c>
    </row>
    <row r="56" spans="1:15">
      <c r="A56" s="20" t="s">
        <v>229</v>
      </c>
      <c r="B56" s="121">
        <v>2211.318359375</v>
      </c>
      <c r="C56" s="121">
        <v>2590.167724609375</v>
      </c>
      <c r="D56" s="121">
        <v>3422.923583984375</v>
      </c>
      <c r="E56" s="121">
        <v>3200.62451171875</v>
      </c>
      <c r="F56" s="121">
        <v>3969.18115234375</v>
      </c>
      <c r="G56" s="121">
        <v>3917.502197265625</v>
      </c>
      <c r="H56" s="121">
        <v>5204.0234375</v>
      </c>
      <c r="I56" s="121">
        <v>4880.05517578125</v>
      </c>
      <c r="J56" s="121">
        <v>4412.9970703125</v>
      </c>
      <c r="K56" s="121">
        <v>3550.63134765625</v>
      </c>
      <c r="L56" s="121">
        <v>2892.989013671875</v>
      </c>
      <c r="M56" s="121">
        <v>2305.239013671875</v>
      </c>
      <c r="N56" s="121">
        <v>25584.384765625</v>
      </c>
      <c r="O56" s="121">
        <v>42557.65234375</v>
      </c>
    </row>
    <row r="57" spans="1:15">
      <c r="A57" s="20" t="s">
        <v>230</v>
      </c>
      <c r="B57" s="121">
        <v>32303.86328125</v>
      </c>
      <c r="C57" s="121">
        <v>36114.40625</v>
      </c>
      <c r="D57" s="121">
        <v>43924.73828125</v>
      </c>
      <c r="E57" s="121">
        <v>42424.796875</v>
      </c>
      <c r="F57" s="121">
        <v>49125.72265625</v>
      </c>
      <c r="G57" s="121">
        <v>53934.3203125</v>
      </c>
      <c r="H57" s="121">
        <v>55484.14453125</v>
      </c>
      <c r="I57" s="121">
        <v>61022.59765625</v>
      </c>
      <c r="J57" s="121">
        <v>49390.48828125</v>
      </c>
      <c r="K57" s="121">
        <v>48650.98046875</v>
      </c>
      <c r="L57" s="121">
        <v>39789.06640625</v>
      </c>
      <c r="M57" s="121">
        <v>35311.859375</v>
      </c>
      <c r="N57" s="121">
        <v>311382.0625</v>
      </c>
      <c r="O57" s="121">
        <v>547477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15178.0732421875</v>
      </c>
      <c r="C59" s="121">
        <v>15129.755859375</v>
      </c>
      <c r="D59" s="121">
        <v>17790.56640625</v>
      </c>
      <c r="E59" s="121">
        <v>18855.984375</v>
      </c>
      <c r="F59" s="121">
        <v>24304.822265625</v>
      </c>
      <c r="G59" s="121">
        <v>21180.861328125</v>
      </c>
      <c r="H59" s="121">
        <v>25727.337890625</v>
      </c>
      <c r="I59" s="121">
        <v>34384.59765625</v>
      </c>
      <c r="J59" s="121">
        <v>24217.748046875</v>
      </c>
      <c r="K59" s="121">
        <v>21200.03515625</v>
      </c>
      <c r="L59" s="121">
        <v>18468.5625</v>
      </c>
      <c r="M59" s="121">
        <v>14920.7236328125</v>
      </c>
      <c r="N59" s="121">
        <v>148671.34375</v>
      </c>
      <c r="O59" s="121">
        <v>251359.0625</v>
      </c>
    </row>
    <row r="60" spans="1:15">
      <c r="A60" s="20" t="s">
        <v>233</v>
      </c>
      <c r="B60" s="121">
        <v>681.247802734375</v>
      </c>
      <c r="C60" s="121">
        <v>1141.57666015625</v>
      </c>
      <c r="D60" s="121">
        <v>1804.2164306640625</v>
      </c>
      <c r="E60" s="121">
        <v>4276.8408203125</v>
      </c>
      <c r="F60" s="121">
        <v>8311.2578125</v>
      </c>
      <c r="G60" s="121">
        <v>8721.2109375</v>
      </c>
      <c r="H60" s="121">
        <v>10034.0478515625</v>
      </c>
      <c r="I60" s="121">
        <v>16825.4921875</v>
      </c>
      <c r="J60" s="121">
        <v>10894.3076171875</v>
      </c>
      <c r="K60" s="121">
        <v>5607.67333984375</v>
      </c>
      <c r="L60" s="121">
        <v>2018.181884765625</v>
      </c>
      <c r="M60" s="121">
        <v>1264.0076904296875</v>
      </c>
      <c r="N60" s="121">
        <v>59063.15625</v>
      </c>
      <c r="O60" s="121">
        <v>71580.0625</v>
      </c>
    </row>
    <row r="61" spans="1:15">
      <c r="A61" s="20" t="s">
        <v>234</v>
      </c>
      <c r="B61" s="121">
        <v>3713.639404296875</v>
      </c>
      <c r="C61" s="121">
        <v>4761.814453125</v>
      </c>
      <c r="D61" s="121">
        <v>6253.42431640625</v>
      </c>
      <c r="E61" s="121">
        <v>7777.39208984375</v>
      </c>
      <c r="F61" s="121">
        <v>11179.91796875</v>
      </c>
      <c r="G61" s="121">
        <v>11297.02734375</v>
      </c>
      <c r="H61" s="121">
        <v>14864.619140625</v>
      </c>
      <c r="I61" s="121">
        <v>21487.58203125</v>
      </c>
      <c r="J61" s="121">
        <v>14138.48828125</v>
      </c>
      <c r="K61" s="121">
        <v>10743.7861328125</v>
      </c>
      <c r="L61" s="121">
        <v>9042.146484375</v>
      </c>
      <c r="M61" s="121">
        <v>4590.93115234375</v>
      </c>
      <c r="N61" s="121">
        <v>80745.03125</v>
      </c>
      <c r="O61" s="121">
        <v>119850.7734375</v>
      </c>
    </row>
    <row r="62" spans="1:15">
      <c r="A62" s="20" t="s">
        <v>235</v>
      </c>
      <c r="B62" s="121">
        <v>4244.05419921875</v>
      </c>
      <c r="C62" s="121">
        <v>5524.515625</v>
      </c>
      <c r="D62" s="121">
        <v>8944.5380859375</v>
      </c>
      <c r="E62" s="121">
        <v>16779.208984375</v>
      </c>
      <c r="F62" s="121">
        <v>29705.84375</v>
      </c>
      <c r="G62" s="121">
        <v>31857.822265625</v>
      </c>
      <c r="H62" s="121">
        <v>34162.359375</v>
      </c>
      <c r="I62" s="121">
        <v>49880.09375</v>
      </c>
      <c r="J62" s="121">
        <v>38787.140625</v>
      </c>
      <c r="K62" s="121">
        <v>24940.95703125</v>
      </c>
      <c r="L62" s="121">
        <v>9078.9931640625</v>
      </c>
      <c r="M62" s="121">
        <v>8743.9296875</v>
      </c>
      <c r="N62" s="121">
        <v>201172.46875</v>
      </c>
      <c r="O62" s="121">
        <v>262649.46875</v>
      </c>
    </row>
    <row r="63" spans="1:15">
      <c r="A63" s="20" t="s">
        <v>236</v>
      </c>
      <c r="B63" s="121">
        <v>220007.625</v>
      </c>
      <c r="C63" s="121">
        <v>200190.078125</v>
      </c>
      <c r="D63" s="121">
        <v>289151.03125</v>
      </c>
      <c r="E63" s="121">
        <v>286728.65625</v>
      </c>
      <c r="F63" s="121">
        <v>327925.21875</v>
      </c>
      <c r="G63" s="121">
        <v>337960.1875</v>
      </c>
      <c r="H63" s="121">
        <v>331764.28125</v>
      </c>
      <c r="I63" s="121">
        <v>382022.53125</v>
      </c>
      <c r="J63" s="121">
        <v>346374.96875</v>
      </c>
      <c r="K63" s="121">
        <v>314590.34375</v>
      </c>
      <c r="L63" s="121">
        <v>243318.015625</v>
      </c>
      <c r="M63" s="121">
        <v>227010.5</v>
      </c>
      <c r="N63" s="121">
        <v>2012775.875</v>
      </c>
      <c r="O63" s="121">
        <v>3507043.5</v>
      </c>
    </row>
    <row r="64" spans="1:15">
      <c r="A64" s="20" t="s">
        <v>237</v>
      </c>
      <c r="B64" s="121">
        <v>2236.820556640625</v>
      </c>
      <c r="C64" s="121">
        <v>3564.18115234375</v>
      </c>
      <c r="D64" s="121">
        <v>4976.6923828125</v>
      </c>
      <c r="E64" s="121">
        <v>7423.6884765625</v>
      </c>
      <c r="F64" s="121">
        <v>10375.7646484375</v>
      </c>
      <c r="G64" s="121">
        <v>11269.2333984375</v>
      </c>
      <c r="H64" s="121">
        <v>15747.0458984375</v>
      </c>
      <c r="I64" s="121">
        <v>19187.052734375</v>
      </c>
      <c r="J64" s="121">
        <v>13191.75</v>
      </c>
      <c r="K64" s="121">
        <v>6299.75146484375</v>
      </c>
      <c r="L64" s="121">
        <v>4512.79541015625</v>
      </c>
      <c r="M64" s="121">
        <v>3573.682373046875</v>
      </c>
      <c r="N64" s="121">
        <v>77194.5390625</v>
      </c>
      <c r="O64" s="121">
        <v>102358.4609375</v>
      </c>
    </row>
    <row r="65" spans="1:15">
      <c r="A65" s="20" t="s">
        <v>238</v>
      </c>
      <c r="B65" s="121">
        <v>9003.8369140625</v>
      </c>
      <c r="C65" s="121">
        <v>14555.2265625</v>
      </c>
      <c r="D65" s="121">
        <v>21872.021484375</v>
      </c>
      <c r="E65" s="121">
        <v>38078.47265625</v>
      </c>
      <c r="F65" s="121">
        <v>41180.6953125</v>
      </c>
      <c r="G65" s="121">
        <v>43022.359375</v>
      </c>
      <c r="H65" s="121">
        <v>55258.80078125</v>
      </c>
      <c r="I65" s="121">
        <v>72161.3671875</v>
      </c>
      <c r="J65" s="121">
        <v>45832.12109375</v>
      </c>
      <c r="K65" s="121">
        <v>32612.80078125</v>
      </c>
      <c r="L65" s="121">
        <v>22049.951171875</v>
      </c>
      <c r="M65" s="121">
        <v>17286.5546875</v>
      </c>
      <c r="N65" s="121">
        <v>295533.8125</v>
      </c>
      <c r="O65" s="121">
        <v>412914.21875</v>
      </c>
    </row>
    <row r="66" spans="1:15">
      <c r="A66" s="20" t="s">
        <v>239</v>
      </c>
      <c r="B66" s="121">
        <v>1155.2623291015625</v>
      </c>
      <c r="C66" s="121">
        <v>948.59051513671875</v>
      </c>
      <c r="D66" s="121">
        <v>1916.009765625</v>
      </c>
      <c r="E66" s="121">
        <v>3740.309326171875</v>
      </c>
      <c r="F66" s="121">
        <v>6247.43408203125</v>
      </c>
      <c r="G66" s="121">
        <v>8119.77978515625</v>
      </c>
      <c r="H66" s="121">
        <v>11209.2900390625</v>
      </c>
      <c r="I66" s="121">
        <v>16839.228515625</v>
      </c>
      <c r="J66" s="121">
        <v>6863.875</v>
      </c>
      <c r="K66" s="121">
        <v>4110.82177734375</v>
      </c>
      <c r="L66" s="121">
        <v>2036.0770263671875</v>
      </c>
      <c r="M66" s="121">
        <v>827.76068115234375</v>
      </c>
      <c r="N66" s="121">
        <v>53019.9140625</v>
      </c>
      <c r="O66" s="121">
        <v>64014.4375</v>
      </c>
    </row>
    <row r="67" spans="1:15">
      <c r="A67" s="20" t="s">
        <v>240</v>
      </c>
      <c r="B67" s="121">
        <v>10518.3291015625</v>
      </c>
      <c r="C67" s="121">
        <v>13972.8505859375</v>
      </c>
      <c r="D67" s="121">
        <v>33039.5390625</v>
      </c>
      <c r="E67" s="121">
        <v>27923.08203125</v>
      </c>
      <c r="F67" s="121">
        <v>29707.32421875</v>
      </c>
      <c r="G67" s="121">
        <v>30838.232421875</v>
      </c>
      <c r="H67" s="121">
        <v>41417.4296875</v>
      </c>
      <c r="I67" s="121">
        <v>54149.22265625</v>
      </c>
      <c r="J67" s="121">
        <v>39081.0234375</v>
      </c>
      <c r="K67" s="121">
        <v>36331.1875</v>
      </c>
      <c r="L67" s="121">
        <v>33403.13671875</v>
      </c>
      <c r="M67" s="121">
        <v>14111.8994140625</v>
      </c>
      <c r="N67" s="121">
        <v>223116.3125</v>
      </c>
      <c r="O67" s="121">
        <v>364493.25</v>
      </c>
    </row>
    <row r="68" spans="1:15">
      <c r="A68" s="20" t="s">
        <v>241</v>
      </c>
      <c r="B68" s="121">
        <v>5314.59716796875</v>
      </c>
      <c r="C68" s="121">
        <v>7248.2890625</v>
      </c>
      <c r="D68" s="121">
        <v>10916.0634765625</v>
      </c>
      <c r="E68" s="121">
        <v>15583.6875</v>
      </c>
      <c r="F68" s="121">
        <v>20600.078125</v>
      </c>
      <c r="G68" s="121">
        <v>23045.56640625</v>
      </c>
      <c r="H68" s="121">
        <v>40087.4453125</v>
      </c>
      <c r="I68" s="121">
        <v>54871.4453125</v>
      </c>
      <c r="J68" s="121">
        <v>27698.5859375</v>
      </c>
      <c r="K68" s="121">
        <v>18603.7578125</v>
      </c>
      <c r="L68" s="121">
        <v>11320.365234375</v>
      </c>
      <c r="M68" s="121">
        <v>6698.55078125</v>
      </c>
      <c r="N68" s="121">
        <v>181886.8125</v>
      </c>
      <c r="O68" s="121">
        <v>241988.4375</v>
      </c>
    </row>
    <row r="69" spans="1:15">
      <c r="A69" s="20" t="s">
        <v>242</v>
      </c>
      <c r="B69" s="121">
        <v>1873.33935546875</v>
      </c>
      <c r="C69" s="121">
        <v>2020.1669921875</v>
      </c>
      <c r="D69" s="121">
        <v>2620.358642578125</v>
      </c>
      <c r="E69" s="121">
        <v>5952.53466796875</v>
      </c>
      <c r="F69" s="121">
        <v>8045.74169921875</v>
      </c>
      <c r="G69" s="121">
        <v>8787.775390625</v>
      </c>
      <c r="H69" s="121">
        <v>15430.8505859375</v>
      </c>
      <c r="I69" s="121">
        <v>19658.01953125</v>
      </c>
      <c r="J69" s="121">
        <v>10050.044921875</v>
      </c>
      <c r="K69" s="121">
        <v>5050.99658203125</v>
      </c>
      <c r="L69" s="121">
        <v>3422.1630859375</v>
      </c>
      <c r="M69" s="121">
        <v>1613.43603515625</v>
      </c>
      <c r="N69" s="121">
        <v>67924.96875</v>
      </c>
      <c r="O69" s="121">
        <v>84525.4296875</v>
      </c>
    </row>
    <row r="70" spans="1:15">
      <c r="A70" s="20" t="s">
        <v>243</v>
      </c>
      <c r="B70" s="121">
        <v>15507.2666015625</v>
      </c>
      <c r="C70" s="121">
        <v>16463.0703125</v>
      </c>
      <c r="D70" s="121">
        <v>19559.93359375</v>
      </c>
      <c r="E70" s="121">
        <v>23043.033203125</v>
      </c>
      <c r="F70" s="121">
        <v>22687.7890625</v>
      </c>
      <c r="G70" s="121">
        <v>24158.26171875</v>
      </c>
      <c r="H70" s="121">
        <v>28542.841796875</v>
      </c>
      <c r="I70" s="121">
        <v>30017.6171875</v>
      </c>
      <c r="J70" s="121">
        <v>23977.6875</v>
      </c>
      <c r="K70" s="121">
        <v>21389.630859375</v>
      </c>
      <c r="L70" s="121">
        <v>19631.544921875</v>
      </c>
      <c r="M70" s="121">
        <v>15436.7607421875</v>
      </c>
      <c r="N70" s="121">
        <v>152427.234375</v>
      </c>
      <c r="O70" s="121">
        <v>260415.4375</v>
      </c>
    </row>
    <row r="71" spans="1:15">
      <c r="A71" s="20" t="s">
        <v>244</v>
      </c>
      <c r="B71" s="121">
        <v>80974.421875</v>
      </c>
      <c r="C71" s="121">
        <v>90464.359375</v>
      </c>
      <c r="D71" s="121">
        <v>134823.40625</v>
      </c>
      <c r="E71" s="121">
        <v>167426.46875</v>
      </c>
      <c r="F71" s="121">
        <v>205398.75</v>
      </c>
      <c r="G71" s="121">
        <v>201755.21875</v>
      </c>
      <c r="H71" s="121">
        <v>268556.34375</v>
      </c>
      <c r="I71" s="121">
        <v>334834.5625</v>
      </c>
      <c r="J71" s="121">
        <v>241500.484375</v>
      </c>
      <c r="K71" s="121">
        <v>182933.1875</v>
      </c>
      <c r="L71" s="121">
        <v>123223.203125</v>
      </c>
      <c r="M71" s="121">
        <v>103551.8125</v>
      </c>
      <c r="N71" s="121">
        <v>1419471.75</v>
      </c>
      <c r="O71" s="121">
        <v>2135442.25</v>
      </c>
    </row>
    <row r="72" spans="1:15">
      <c r="A72" s="20" t="s">
        <v>245</v>
      </c>
      <c r="B72" s="121">
        <v>29941.236328125</v>
      </c>
      <c r="C72" s="121">
        <v>30657.4765625</v>
      </c>
      <c r="D72" s="121">
        <v>36749.38671875</v>
      </c>
      <c r="E72" s="121">
        <v>36925.625</v>
      </c>
      <c r="F72" s="121">
        <v>39850.421875</v>
      </c>
      <c r="G72" s="121">
        <v>42543.09765625</v>
      </c>
      <c r="H72" s="121">
        <v>44780.0390625</v>
      </c>
      <c r="I72" s="121">
        <v>47695.3203125</v>
      </c>
      <c r="J72" s="121">
        <v>34858.9609375</v>
      </c>
      <c r="K72" s="121">
        <v>39479.5859375</v>
      </c>
      <c r="L72" s="121">
        <v>29055.625</v>
      </c>
      <c r="M72" s="121">
        <v>26653.5390625</v>
      </c>
      <c r="N72" s="121">
        <v>246653.46875</v>
      </c>
      <c r="O72" s="121">
        <v>439190.3125</v>
      </c>
    </row>
    <row r="73" spans="1:15">
      <c r="A73" s="20" t="s">
        <v>246</v>
      </c>
      <c r="B73" s="121">
        <v>8572.8466796875</v>
      </c>
      <c r="C73" s="121">
        <v>7086.42822265625</v>
      </c>
      <c r="D73" s="121">
        <v>11402.5908203125</v>
      </c>
      <c r="E73" s="121">
        <v>10503.8896484375</v>
      </c>
      <c r="F73" s="121">
        <v>14391.09765625</v>
      </c>
      <c r="G73" s="121">
        <v>13740.5224609375</v>
      </c>
      <c r="H73" s="121">
        <v>15088.8662109375</v>
      </c>
      <c r="I73" s="121">
        <v>15614.166015625</v>
      </c>
      <c r="J73" s="121">
        <v>10399.4990234375</v>
      </c>
      <c r="K73" s="121">
        <v>9604.4541015625</v>
      </c>
      <c r="L73" s="121">
        <v>7658.52197265625</v>
      </c>
      <c r="M73" s="121">
        <v>6183.95166015625</v>
      </c>
      <c r="N73" s="121">
        <v>79738.0390625</v>
      </c>
      <c r="O73" s="121">
        <v>130246.8359375</v>
      </c>
    </row>
    <row r="74" spans="1:15">
      <c r="A74" s="20" t="s">
        <v>247</v>
      </c>
      <c r="B74" s="121" t="s">
        <v>183</v>
      </c>
      <c r="C74" s="121" t="s">
        <v>183</v>
      </c>
      <c r="D74" s="121" t="s">
        <v>183</v>
      </c>
      <c r="E74" s="121" t="s">
        <v>183</v>
      </c>
      <c r="F74" s="121" t="s">
        <v>183</v>
      </c>
      <c r="G74" s="121" t="s">
        <v>183</v>
      </c>
      <c r="H74" s="121" t="s">
        <v>183</v>
      </c>
      <c r="I74" s="121" t="s">
        <v>183</v>
      </c>
      <c r="J74" s="121" t="s">
        <v>183</v>
      </c>
      <c r="K74" s="121" t="s">
        <v>183</v>
      </c>
      <c r="L74" s="121" t="s">
        <v>183</v>
      </c>
      <c r="M74" s="121" t="s">
        <v>183</v>
      </c>
      <c r="N74" s="121" t="s">
        <v>183</v>
      </c>
      <c r="O74" s="121" t="s">
        <v>183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0F07-AB13-44E2-926D-30357A6D14F1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315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314</v>
      </c>
      <c r="O4" s="51" t="s">
        <v>286</v>
      </c>
    </row>
    <row r="5" spans="1:15" ht="17.25">
      <c r="A5" s="69" t="s">
        <v>177</v>
      </c>
      <c r="B5" s="118">
        <v>91192.640625</v>
      </c>
      <c r="C5" s="118">
        <v>88135.421875</v>
      </c>
      <c r="D5" s="118">
        <v>174648.828125</v>
      </c>
      <c r="E5" s="118">
        <v>201040.8125</v>
      </c>
      <c r="F5" s="118">
        <v>274615.3125</v>
      </c>
      <c r="G5" s="118">
        <v>313189.71875</v>
      </c>
      <c r="H5" s="118">
        <v>469041.09375</v>
      </c>
      <c r="I5" s="118">
        <v>524259.34375</v>
      </c>
      <c r="J5" s="118">
        <v>355634.09375</v>
      </c>
      <c r="K5" s="118">
        <v>235709.890625</v>
      </c>
      <c r="L5" s="118">
        <v>122741.765625</v>
      </c>
      <c r="M5" s="118">
        <v>127874.328125</v>
      </c>
      <c r="N5" s="118">
        <v>2137780.25</v>
      </c>
      <c r="O5" s="118">
        <v>2978083.25</v>
      </c>
    </row>
    <row r="6" spans="1:15">
      <c r="A6" s="14" t="s">
        <v>178</v>
      </c>
      <c r="B6" s="119">
        <v>18753.4453125</v>
      </c>
      <c r="C6" s="119">
        <v>16931.8984375</v>
      </c>
      <c r="D6" s="119">
        <v>41413.421875</v>
      </c>
      <c r="E6" s="119">
        <v>48037.02734375</v>
      </c>
      <c r="F6" s="119">
        <v>71444.03125</v>
      </c>
      <c r="G6" s="119">
        <v>97100.046875</v>
      </c>
      <c r="H6" s="119">
        <v>176514.6875</v>
      </c>
      <c r="I6" s="119">
        <v>186290.125</v>
      </c>
      <c r="J6" s="119">
        <v>114311.203125</v>
      </c>
      <c r="K6" s="119">
        <v>58311.6875</v>
      </c>
      <c r="L6" s="119">
        <v>28409.48828125</v>
      </c>
      <c r="M6" s="119">
        <v>29506.794921875</v>
      </c>
      <c r="N6" s="119">
        <v>693697.125</v>
      </c>
      <c r="O6" s="119">
        <v>887023.875</v>
      </c>
    </row>
    <row r="7" spans="1:15">
      <c r="A7" s="14" t="s">
        <v>179</v>
      </c>
      <c r="B7" s="119">
        <v>72439.1953125</v>
      </c>
      <c r="C7" s="119">
        <v>71203.5234375</v>
      </c>
      <c r="D7" s="119">
        <v>133235.40625</v>
      </c>
      <c r="E7" s="119">
        <v>153003.78125</v>
      </c>
      <c r="F7" s="119">
        <v>203171.265625</v>
      </c>
      <c r="G7" s="119">
        <v>216089.671875</v>
      </c>
      <c r="H7" s="119">
        <v>292526.40625</v>
      </c>
      <c r="I7" s="119">
        <v>337969.21875</v>
      </c>
      <c r="J7" s="119">
        <v>241322.875</v>
      </c>
      <c r="K7" s="119">
        <v>177398.203125</v>
      </c>
      <c r="L7" s="119">
        <v>94332.2734375</v>
      </c>
      <c r="M7" s="119">
        <v>98367.53125</v>
      </c>
      <c r="N7" s="119">
        <v>1444083.25</v>
      </c>
      <c r="O7" s="119">
        <v>2091059.375</v>
      </c>
    </row>
    <row r="8" spans="1:15">
      <c r="A8" s="16" t="s">
        <v>180</v>
      </c>
      <c r="B8" s="120">
        <v>4816.86376953125</v>
      </c>
      <c r="C8" s="120">
        <v>4780.3125</v>
      </c>
      <c r="D8" s="120">
        <v>5290.47021484375</v>
      </c>
      <c r="E8" s="120">
        <v>6320.85400390625</v>
      </c>
      <c r="F8" s="120">
        <v>7408.45556640625</v>
      </c>
      <c r="G8" s="120">
        <v>8816.9970703125</v>
      </c>
      <c r="H8" s="120">
        <v>11090.62109375</v>
      </c>
      <c r="I8" s="120">
        <v>12274.681640625</v>
      </c>
      <c r="J8" s="120">
        <v>9112.3173828125</v>
      </c>
      <c r="K8" s="120">
        <v>7080.43359375</v>
      </c>
      <c r="L8" s="120">
        <v>4228.41064453125</v>
      </c>
      <c r="M8" s="120">
        <v>3629.944091796875</v>
      </c>
      <c r="N8" s="120">
        <v>55023.92578125</v>
      </c>
      <c r="O8" s="120">
        <v>84850.359375</v>
      </c>
    </row>
    <row r="9" spans="1:15">
      <c r="A9" s="25" t="s">
        <v>181</v>
      </c>
      <c r="B9" s="121">
        <v>2860.452880859375</v>
      </c>
      <c r="C9" s="121">
        <v>2612.7861328125</v>
      </c>
      <c r="D9" s="121">
        <v>2593.8359375</v>
      </c>
      <c r="E9" s="121">
        <v>3130.80517578125</v>
      </c>
      <c r="F9" s="121">
        <v>2908.45751953125</v>
      </c>
      <c r="G9" s="121">
        <v>4157.16357421875</v>
      </c>
      <c r="H9" s="121">
        <v>5281.4697265625</v>
      </c>
      <c r="I9" s="121">
        <v>5492.67529296875</v>
      </c>
      <c r="J9" s="121">
        <v>4370.2177734375</v>
      </c>
      <c r="K9" s="121">
        <v>3389.852294921875</v>
      </c>
      <c r="L9" s="121">
        <v>2202.077880859375</v>
      </c>
      <c r="M9" s="121">
        <v>2179.215576171875</v>
      </c>
      <c r="N9" s="121">
        <v>25340.7890625</v>
      </c>
      <c r="O9" s="121">
        <v>41179.01171875</v>
      </c>
    </row>
    <row r="10" spans="1:15">
      <c r="A10" s="25" t="s">
        <v>182</v>
      </c>
      <c r="B10" s="121">
        <v>1824.3763427734375</v>
      </c>
      <c r="C10" s="121">
        <v>1993.2376708984375</v>
      </c>
      <c r="D10" s="121">
        <v>2056.487060546875</v>
      </c>
      <c r="E10" s="121">
        <v>2527.52587890625</v>
      </c>
      <c r="F10" s="121">
        <v>3347.86376953125</v>
      </c>
      <c r="G10" s="121">
        <v>3501.21142578125</v>
      </c>
      <c r="H10" s="121">
        <v>4415.0263671875</v>
      </c>
      <c r="I10" s="121">
        <v>4947.8232421875</v>
      </c>
      <c r="J10" s="121">
        <v>3642.4736328125</v>
      </c>
      <c r="K10" s="121">
        <v>3103.082275390625</v>
      </c>
      <c r="L10" s="121">
        <v>1485.1658935546875</v>
      </c>
      <c r="M10" s="121">
        <v>1052.3782958984375</v>
      </c>
      <c r="N10" s="121">
        <v>22381.923828125</v>
      </c>
      <c r="O10" s="121">
        <v>33896.65234375</v>
      </c>
    </row>
    <row r="11" spans="1:15">
      <c r="A11" s="25" t="s">
        <v>184</v>
      </c>
      <c r="B11" s="121" t="s">
        <v>183</v>
      </c>
      <c r="C11" s="121" t="s">
        <v>183</v>
      </c>
      <c r="D11" s="121">
        <v>640.14715576171875</v>
      </c>
      <c r="E11" s="121">
        <v>662.52313232421875</v>
      </c>
      <c r="F11" s="121">
        <v>1152.13427734375</v>
      </c>
      <c r="G11" s="121">
        <v>1158.6219482421875</v>
      </c>
      <c r="H11" s="121">
        <v>1394.1248779296875</v>
      </c>
      <c r="I11" s="121">
        <v>1834.18310546875</v>
      </c>
      <c r="J11" s="121">
        <v>1099.6263427734375</v>
      </c>
      <c r="K11" s="121">
        <v>587.499267578125</v>
      </c>
      <c r="L11" s="121">
        <v>541.1668701171875</v>
      </c>
      <c r="M11" s="121" t="s">
        <v>183</v>
      </c>
      <c r="N11" s="121">
        <v>7301.2138671875</v>
      </c>
      <c r="O11" s="121">
        <v>9774.7001953125</v>
      </c>
    </row>
    <row r="12" spans="1:15">
      <c r="A12" s="16" t="s">
        <v>185</v>
      </c>
      <c r="B12" s="120">
        <v>7704.60107421875</v>
      </c>
      <c r="C12" s="120">
        <v>6725.70166015625</v>
      </c>
      <c r="D12" s="120">
        <v>10763.5205078125</v>
      </c>
      <c r="E12" s="120">
        <v>16995.40234375</v>
      </c>
      <c r="F12" s="120">
        <v>27812.333984375</v>
      </c>
      <c r="G12" s="120">
        <v>44388.3984375</v>
      </c>
      <c r="H12" s="120">
        <v>74166.3125</v>
      </c>
      <c r="I12" s="120">
        <v>72039.5859375</v>
      </c>
      <c r="J12" s="120">
        <v>49348.4453125</v>
      </c>
      <c r="K12" s="120">
        <v>20041.07421875</v>
      </c>
      <c r="L12" s="120">
        <v>7843.8779296875</v>
      </c>
      <c r="M12" s="120">
        <v>7935.5712890625</v>
      </c>
      <c r="N12" s="120">
        <v>284750.46875</v>
      </c>
      <c r="O12" s="120">
        <v>345764.8125</v>
      </c>
    </row>
    <row r="13" spans="1:15">
      <c r="A13" s="20" t="s">
        <v>186</v>
      </c>
      <c r="B13" s="121">
        <v>5140.7216796875</v>
      </c>
      <c r="C13" s="121">
        <v>3846.6142578125</v>
      </c>
      <c r="D13" s="121">
        <v>6680.2275390625</v>
      </c>
      <c r="E13" s="121">
        <v>9702.322265625</v>
      </c>
      <c r="F13" s="121">
        <v>13465.498046875</v>
      </c>
      <c r="G13" s="121">
        <v>20543.240234375</v>
      </c>
      <c r="H13" s="121">
        <v>32483.384765625</v>
      </c>
      <c r="I13" s="121">
        <v>33154.90234375</v>
      </c>
      <c r="J13" s="121">
        <v>23328.1484375</v>
      </c>
      <c r="K13" s="121">
        <v>11560.34375</v>
      </c>
      <c r="L13" s="121">
        <v>4680.6884765625</v>
      </c>
      <c r="M13" s="121">
        <v>5426.13525390625</v>
      </c>
      <c r="N13" s="121">
        <v>132677.5</v>
      </c>
      <c r="O13" s="121">
        <v>170012.234375</v>
      </c>
    </row>
    <row r="14" spans="1:15">
      <c r="A14" s="20" t="s">
        <v>187</v>
      </c>
      <c r="B14" s="121">
        <v>539.85418701171875</v>
      </c>
      <c r="C14" s="121">
        <v>604.09716796875</v>
      </c>
      <c r="D14" s="121">
        <v>782.76104736328125</v>
      </c>
      <c r="E14" s="121">
        <v>969.57421875</v>
      </c>
      <c r="F14" s="121">
        <v>1235.9046630859375</v>
      </c>
      <c r="G14" s="121">
        <v>1383.3314208984375</v>
      </c>
      <c r="H14" s="121">
        <v>2640.16748046875</v>
      </c>
      <c r="I14" s="121">
        <v>2414.07861328125</v>
      </c>
      <c r="J14" s="121">
        <v>1739.4644775390625</v>
      </c>
      <c r="K14" s="121">
        <v>915.64788818359375</v>
      </c>
      <c r="L14" s="121" t="s">
        <v>183</v>
      </c>
      <c r="M14" s="121" t="s">
        <v>183</v>
      </c>
      <c r="N14" s="121">
        <v>10382.5205078125</v>
      </c>
      <c r="O14" s="121">
        <v>14101.3515625</v>
      </c>
    </row>
    <row r="15" spans="1:15">
      <c r="A15" s="20" t="s">
        <v>188</v>
      </c>
      <c r="B15" s="121" t="s">
        <v>183</v>
      </c>
      <c r="C15" s="121" t="s">
        <v>183</v>
      </c>
      <c r="D15" s="121" t="s">
        <v>183</v>
      </c>
      <c r="E15" s="121">
        <v>1666.5709228515625</v>
      </c>
      <c r="F15" s="121">
        <v>5440.4462890625</v>
      </c>
      <c r="G15" s="121">
        <v>11416.0048828125</v>
      </c>
      <c r="H15" s="121">
        <v>19212.17578125</v>
      </c>
      <c r="I15" s="121">
        <v>17975.2890625</v>
      </c>
      <c r="J15" s="121">
        <v>11109.7314453125</v>
      </c>
      <c r="K15" s="121">
        <v>2595.810546875</v>
      </c>
      <c r="L15" s="121" t="s">
        <v>183</v>
      </c>
      <c r="M15" s="121" t="s">
        <v>183</v>
      </c>
      <c r="N15" s="121">
        <v>66820.21875</v>
      </c>
      <c r="O15" s="121">
        <v>70467.8515625</v>
      </c>
    </row>
    <row r="16" spans="1:15">
      <c r="A16" s="20" t="s">
        <v>189</v>
      </c>
      <c r="B16" s="121" t="s">
        <v>183</v>
      </c>
      <c r="C16" s="121" t="s">
        <v>183</v>
      </c>
      <c r="D16" s="121" t="s">
        <v>183</v>
      </c>
      <c r="E16" s="121">
        <v>1325.945068359375</v>
      </c>
      <c r="F16" s="121">
        <v>1912.155517578125</v>
      </c>
      <c r="G16" s="121">
        <v>3914.175048828125</v>
      </c>
      <c r="H16" s="121">
        <v>8838.8603515625</v>
      </c>
      <c r="I16" s="121">
        <v>7760.10498046875</v>
      </c>
      <c r="J16" s="121">
        <v>4121.048828125</v>
      </c>
      <c r="K16" s="121">
        <v>1165.86328125</v>
      </c>
      <c r="L16" s="121" t="s">
        <v>183</v>
      </c>
      <c r="M16" s="121" t="s">
        <v>183</v>
      </c>
      <c r="N16" s="121">
        <v>27872.2890625</v>
      </c>
      <c r="O16" s="121">
        <v>30369.087890625</v>
      </c>
    </row>
    <row r="17" spans="1:15">
      <c r="A17" s="20" t="s">
        <v>190</v>
      </c>
      <c r="B17" s="121" t="s">
        <v>183</v>
      </c>
      <c r="C17" s="121" t="s">
        <v>183</v>
      </c>
      <c r="D17" s="121" t="s">
        <v>183</v>
      </c>
      <c r="E17" s="121">
        <v>1020.0195922851563</v>
      </c>
      <c r="F17" s="121">
        <v>1914.6041259765625</v>
      </c>
      <c r="G17" s="121">
        <v>3436.12548828125</v>
      </c>
      <c r="H17" s="121">
        <v>4780.13232421875</v>
      </c>
      <c r="I17" s="121">
        <v>4705.7724609375</v>
      </c>
      <c r="J17" s="121">
        <v>4692.2890625</v>
      </c>
      <c r="K17" s="121">
        <v>1414.7911376953125</v>
      </c>
      <c r="L17" s="121">
        <v>592.83331298828125</v>
      </c>
      <c r="M17" s="121" t="s">
        <v>183</v>
      </c>
      <c r="N17" s="121">
        <v>20548.943359375</v>
      </c>
      <c r="O17" s="121">
        <v>23592.0234375</v>
      </c>
    </row>
    <row r="18" spans="1:15">
      <c r="A18" s="20" t="s">
        <v>191</v>
      </c>
      <c r="B18" s="121">
        <v>1350.282958984375</v>
      </c>
      <c r="C18" s="121">
        <v>1336.5731201171875</v>
      </c>
      <c r="D18" s="121">
        <v>2025.0897216796875</v>
      </c>
      <c r="E18" s="121">
        <v>2033.2789306640625</v>
      </c>
      <c r="F18" s="121">
        <v>3114.0703125</v>
      </c>
      <c r="G18" s="121">
        <v>3209.984375</v>
      </c>
      <c r="H18" s="121">
        <v>5527.3203125</v>
      </c>
      <c r="I18" s="121">
        <v>5066.6806640625</v>
      </c>
      <c r="J18" s="121">
        <v>3885.189697265625</v>
      </c>
      <c r="K18" s="121">
        <v>2162.10888671875</v>
      </c>
      <c r="L18" s="121">
        <v>1438.9193115234375</v>
      </c>
      <c r="M18" s="121">
        <v>1421.596923828125</v>
      </c>
      <c r="N18" s="121">
        <v>22836.5234375</v>
      </c>
      <c r="O18" s="121">
        <v>32571.09375</v>
      </c>
    </row>
    <row r="19" spans="1:15">
      <c r="A19" s="20" t="s">
        <v>192</v>
      </c>
      <c r="B19" s="121" t="s">
        <v>183</v>
      </c>
      <c r="C19" s="121" t="s">
        <v>183</v>
      </c>
      <c r="D19" s="121" t="s">
        <v>183</v>
      </c>
      <c r="E19" s="121" t="s">
        <v>183</v>
      </c>
      <c r="F19" s="121" t="s">
        <v>183</v>
      </c>
      <c r="G19" s="121" t="s">
        <v>183</v>
      </c>
      <c r="H19" s="121" t="s">
        <v>183</v>
      </c>
      <c r="I19" s="121" t="s">
        <v>183</v>
      </c>
      <c r="J19" s="121" t="s">
        <v>183</v>
      </c>
      <c r="K19" s="121" t="s">
        <v>183</v>
      </c>
      <c r="L19" s="121" t="s">
        <v>183</v>
      </c>
      <c r="M19" s="121" t="s">
        <v>183</v>
      </c>
      <c r="N19" s="121">
        <v>1643.8519287109375</v>
      </c>
      <c r="O19" s="121">
        <v>2050.39306640625</v>
      </c>
    </row>
    <row r="20" spans="1:15">
      <c r="A20" s="20" t="s">
        <v>193</v>
      </c>
      <c r="B20" s="121" t="s">
        <v>183</v>
      </c>
      <c r="C20" s="121" t="s">
        <v>183</v>
      </c>
      <c r="D20" s="121" t="s">
        <v>183</v>
      </c>
      <c r="E20" s="121" t="s">
        <v>183</v>
      </c>
      <c r="F20" s="121" t="s">
        <v>183</v>
      </c>
      <c r="G20" s="121" t="s">
        <v>183</v>
      </c>
      <c r="H20" s="121" t="s">
        <v>183</v>
      </c>
      <c r="I20" s="121">
        <v>508.58438110351563</v>
      </c>
      <c r="J20" s="121" t="s">
        <v>183</v>
      </c>
      <c r="K20" s="121" t="s">
        <v>183</v>
      </c>
      <c r="L20" s="121" t="s">
        <v>183</v>
      </c>
      <c r="M20" s="121" t="s">
        <v>183</v>
      </c>
      <c r="N20" s="121">
        <v>1968.6319580078125</v>
      </c>
      <c r="O20" s="121">
        <v>2600.79345703125</v>
      </c>
    </row>
    <row r="21" spans="1:15">
      <c r="A21" s="16" t="s">
        <v>194</v>
      </c>
      <c r="B21" s="120">
        <v>1995.1934814453125</v>
      </c>
      <c r="C21" s="120">
        <v>1730.6119384765625</v>
      </c>
      <c r="D21" s="120">
        <v>2412.5498046875</v>
      </c>
      <c r="E21" s="120">
        <v>2895.041748046875</v>
      </c>
      <c r="F21" s="120">
        <v>4623.03271484375</v>
      </c>
      <c r="G21" s="120">
        <v>5173.4091796875</v>
      </c>
      <c r="H21" s="120">
        <v>8082.6318359375</v>
      </c>
      <c r="I21" s="120">
        <v>9113.865234375</v>
      </c>
      <c r="J21" s="120">
        <v>5514.18359375</v>
      </c>
      <c r="K21" s="120">
        <v>4294.3212890625</v>
      </c>
      <c r="L21" s="120">
        <v>2512.9658203125</v>
      </c>
      <c r="M21" s="120">
        <v>2483.408447265625</v>
      </c>
      <c r="N21" s="120">
        <v>35402.1640625</v>
      </c>
      <c r="O21" s="120">
        <v>50831.21484375</v>
      </c>
    </row>
    <row r="22" spans="1:15">
      <c r="A22" s="20" t="s">
        <v>195</v>
      </c>
      <c r="B22" s="121" t="s">
        <v>183</v>
      </c>
      <c r="C22" s="121" t="s">
        <v>183</v>
      </c>
      <c r="D22" s="121" t="s">
        <v>183</v>
      </c>
      <c r="E22" s="121">
        <v>650.78167724609375</v>
      </c>
      <c r="F22" s="121">
        <v>861.36431884765625</v>
      </c>
      <c r="G22" s="121">
        <v>1202.0478515625</v>
      </c>
      <c r="H22" s="121">
        <v>2352.052734375</v>
      </c>
      <c r="I22" s="121">
        <v>1882.4188232421875</v>
      </c>
      <c r="J22" s="121">
        <v>1123.2244873046875</v>
      </c>
      <c r="K22" s="121">
        <v>780.17974853515625</v>
      </c>
      <c r="L22" s="121">
        <v>760.9193115234375</v>
      </c>
      <c r="M22" s="121" t="s">
        <v>183</v>
      </c>
      <c r="N22" s="121">
        <v>8071.89013671875</v>
      </c>
      <c r="O22" s="121">
        <v>10962.5283203125</v>
      </c>
    </row>
    <row r="23" spans="1:15">
      <c r="A23" s="20" t="s">
        <v>196</v>
      </c>
      <c r="B23" s="121" t="s">
        <v>183</v>
      </c>
      <c r="C23" s="121" t="s">
        <v>183</v>
      </c>
      <c r="D23" s="121" t="s">
        <v>183</v>
      </c>
      <c r="E23" s="121" t="s">
        <v>183</v>
      </c>
      <c r="F23" s="121" t="s">
        <v>183</v>
      </c>
      <c r="G23" s="121" t="s">
        <v>183</v>
      </c>
      <c r="H23" s="121">
        <v>541.91790771484375</v>
      </c>
      <c r="I23" s="121">
        <v>692.197021484375</v>
      </c>
      <c r="J23" s="121" t="s">
        <v>183</v>
      </c>
      <c r="K23" s="121" t="s">
        <v>183</v>
      </c>
      <c r="L23" s="121" t="s">
        <v>183</v>
      </c>
      <c r="M23" s="121" t="s">
        <v>183</v>
      </c>
      <c r="N23" s="121">
        <v>2320.099365234375</v>
      </c>
      <c r="O23" s="121">
        <v>2913.72802734375</v>
      </c>
    </row>
    <row r="24" spans="1:15">
      <c r="A24" s="20" t="s">
        <v>197</v>
      </c>
      <c r="B24" s="121">
        <v>1726.3638916015625</v>
      </c>
      <c r="C24" s="121">
        <v>1490.9515380859375</v>
      </c>
      <c r="D24" s="121">
        <v>1947.236328125</v>
      </c>
      <c r="E24" s="121">
        <v>2087.010009765625</v>
      </c>
      <c r="F24" s="121">
        <v>3560.98583984375</v>
      </c>
      <c r="G24" s="121">
        <v>3620.912841796875</v>
      </c>
      <c r="H24" s="121">
        <v>5188.6611328125</v>
      </c>
      <c r="I24" s="121">
        <v>6539.2490234375</v>
      </c>
      <c r="J24" s="121">
        <v>4013.35595703125</v>
      </c>
      <c r="K24" s="121">
        <v>3211.644287109375</v>
      </c>
      <c r="L24" s="121">
        <v>1684.3155517578125</v>
      </c>
      <c r="M24" s="121">
        <v>1884.2720947265625</v>
      </c>
      <c r="N24" s="121">
        <v>25010.173828125</v>
      </c>
      <c r="O24" s="121">
        <v>36954.95703125</v>
      </c>
    </row>
    <row r="25" spans="1:15">
      <c r="A25" s="16" t="s">
        <v>198</v>
      </c>
      <c r="B25" s="120" t="s">
        <v>183</v>
      </c>
      <c r="C25" s="120" t="s">
        <v>183</v>
      </c>
      <c r="D25" s="120" t="s">
        <v>183</v>
      </c>
      <c r="E25" s="120" t="s">
        <v>183</v>
      </c>
      <c r="F25" s="120">
        <v>601.20306396484375</v>
      </c>
      <c r="G25" s="120">
        <v>915.3424072265625</v>
      </c>
      <c r="H25" s="120">
        <v>1431.2303466796875</v>
      </c>
      <c r="I25" s="120">
        <v>1399.6510009765625</v>
      </c>
      <c r="J25" s="120">
        <v>1131.979248046875</v>
      </c>
      <c r="K25" s="120">
        <v>546.12164306640625</v>
      </c>
      <c r="L25" s="120" t="s">
        <v>183</v>
      </c>
      <c r="M25" s="120" t="s">
        <v>183</v>
      </c>
      <c r="N25" s="120">
        <v>5722.54541015625</v>
      </c>
      <c r="O25" s="120">
        <v>7602.193359375</v>
      </c>
    </row>
    <row r="26" spans="1:15">
      <c r="A26" s="16" t="s">
        <v>199</v>
      </c>
      <c r="B26" s="120">
        <v>2482.51953125</v>
      </c>
      <c r="C26" s="120">
        <v>3174.419677734375</v>
      </c>
      <c r="D26" s="120">
        <v>6778.083984375</v>
      </c>
      <c r="E26" s="120">
        <v>14451.8798828125</v>
      </c>
      <c r="F26" s="120">
        <v>28084.42578125</v>
      </c>
      <c r="G26" s="120">
        <v>30992.580078125</v>
      </c>
      <c r="H26" s="120">
        <v>33837.796875</v>
      </c>
      <c r="I26" s="120">
        <v>37481.30078125</v>
      </c>
      <c r="J26" s="120">
        <v>37027.0078125</v>
      </c>
      <c r="K26" s="120">
        <v>19241.236328125</v>
      </c>
      <c r="L26" s="120">
        <v>4734.1591796875</v>
      </c>
      <c r="M26" s="120">
        <v>3485.806640625</v>
      </c>
      <c r="N26" s="120">
        <v>181875</v>
      </c>
      <c r="O26" s="120">
        <v>221771.21875</v>
      </c>
    </row>
    <row r="27" spans="1:15">
      <c r="A27" s="20" t="s">
        <v>200</v>
      </c>
      <c r="B27" s="121">
        <v>654.8167724609375</v>
      </c>
      <c r="C27" s="121">
        <v>893.86029052734375</v>
      </c>
      <c r="D27" s="121">
        <v>3387.44482421875</v>
      </c>
      <c r="E27" s="121">
        <v>9594.25390625</v>
      </c>
      <c r="F27" s="121">
        <v>17972.158203125</v>
      </c>
      <c r="G27" s="121">
        <v>19881.97265625</v>
      </c>
      <c r="H27" s="121">
        <v>19695.884765625</v>
      </c>
      <c r="I27" s="121">
        <v>19711.28125</v>
      </c>
      <c r="J27" s="121">
        <v>23897.61328125</v>
      </c>
      <c r="K27" s="121">
        <v>12256.00390625</v>
      </c>
      <c r="L27" s="121">
        <v>1748.4971923828125</v>
      </c>
      <c r="M27" s="121">
        <v>1265.5418701171875</v>
      </c>
      <c r="N27" s="121">
        <v>110753.1640625</v>
      </c>
      <c r="O27" s="121">
        <v>130959.328125</v>
      </c>
    </row>
    <row r="28" spans="1:15">
      <c r="A28" s="20" t="s">
        <v>201</v>
      </c>
      <c r="B28" s="121">
        <v>1827.7027587890625</v>
      </c>
      <c r="C28" s="121">
        <v>2280.559326171875</v>
      </c>
      <c r="D28" s="121">
        <v>3390.639404296875</v>
      </c>
      <c r="E28" s="121">
        <v>4857.6259765625</v>
      </c>
      <c r="F28" s="121">
        <v>10112.267578125</v>
      </c>
      <c r="G28" s="121">
        <v>11110.607421875</v>
      </c>
      <c r="H28" s="121">
        <v>14141.9130859375</v>
      </c>
      <c r="I28" s="121">
        <v>17770.021484375</v>
      </c>
      <c r="J28" s="121">
        <v>13129.39453125</v>
      </c>
      <c r="K28" s="121">
        <v>6985.2333984375</v>
      </c>
      <c r="L28" s="121">
        <v>2985.661865234375</v>
      </c>
      <c r="M28" s="121">
        <v>2220.2646484375</v>
      </c>
      <c r="N28" s="121">
        <v>71121.828125</v>
      </c>
      <c r="O28" s="121">
        <v>90811.890625</v>
      </c>
    </row>
    <row r="29" spans="1:15">
      <c r="A29" s="16" t="s">
        <v>202</v>
      </c>
      <c r="B29" s="120">
        <v>43271.91796875</v>
      </c>
      <c r="C29" s="120">
        <v>39207.3203125</v>
      </c>
      <c r="D29" s="120">
        <v>80656.296875</v>
      </c>
      <c r="E29" s="120">
        <v>94138.25</v>
      </c>
      <c r="F29" s="120">
        <v>121487.546875</v>
      </c>
      <c r="G29" s="120">
        <v>123515.8515625</v>
      </c>
      <c r="H29" s="120">
        <v>168331.953125</v>
      </c>
      <c r="I29" s="120">
        <v>198950.90625</v>
      </c>
      <c r="J29" s="120">
        <v>145819.4375</v>
      </c>
      <c r="K29" s="120">
        <v>111332.59375</v>
      </c>
      <c r="L29" s="120">
        <v>56887.6875</v>
      </c>
      <c r="M29" s="120">
        <v>62783.140625</v>
      </c>
      <c r="N29" s="120">
        <v>852243.9375</v>
      </c>
      <c r="O29" s="120">
        <v>1246382.875</v>
      </c>
    </row>
    <row r="30" spans="1:15">
      <c r="A30" s="20" t="s">
        <v>203</v>
      </c>
      <c r="B30" s="121" t="s">
        <v>183</v>
      </c>
      <c r="C30" s="121" t="s">
        <v>183</v>
      </c>
      <c r="D30" s="121" t="s">
        <v>183</v>
      </c>
      <c r="E30" s="121" t="s">
        <v>183</v>
      </c>
      <c r="F30" s="121">
        <v>720.376708984375</v>
      </c>
      <c r="G30" s="121">
        <v>871.41680908203125</v>
      </c>
      <c r="H30" s="121">
        <v>1297.669189453125</v>
      </c>
      <c r="I30" s="121">
        <v>1760.888916015625</v>
      </c>
      <c r="J30" s="121">
        <v>586.170654296875</v>
      </c>
      <c r="K30" s="121">
        <v>939.51214599609375</v>
      </c>
      <c r="L30" s="121" t="s">
        <v>183</v>
      </c>
      <c r="M30" s="121" t="s">
        <v>183</v>
      </c>
      <c r="N30" s="121">
        <v>5447.72265625</v>
      </c>
      <c r="O30" s="121">
        <v>7091.619140625</v>
      </c>
    </row>
    <row r="31" spans="1:15">
      <c r="A31" s="20" t="s">
        <v>204</v>
      </c>
      <c r="B31" s="121">
        <v>1114.224365234375</v>
      </c>
      <c r="C31" s="121">
        <v>863.7215576171875</v>
      </c>
      <c r="D31" s="121">
        <v>2143.635009765625</v>
      </c>
      <c r="E31" s="121">
        <v>2925.226318359375</v>
      </c>
      <c r="F31" s="121">
        <v>5791.80615234375</v>
      </c>
      <c r="G31" s="121">
        <v>7180.68212890625</v>
      </c>
      <c r="H31" s="121">
        <v>15441.390625</v>
      </c>
      <c r="I31" s="121">
        <v>20188.115234375</v>
      </c>
      <c r="J31" s="121">
        <v>10203.8193359375</v>
      </c>
      <c r="K31" s="121">
        <v>4386.9658203125</v>
      </c>
      <c r="L31" s="121">
        <v>1766.1439208984375</v>
      </c>
      <c r="M31" s="121">
        <v>1245.1368408203125</v>
      </c>
      <c r="N31" s="121">
        <v>61731.0390625</v>
      </c>
      <c r="O31" s="121">
        <v>73250.8671875</v>
      </c>
    </row>
    <row r="32" spans="1:15">
      <c r="A32" s="20" t="s">
        <v>205</v>
      </c>
      <c r="B32" s="121">
        <v>15793.73828125</v>
      </c>
      <c r="C32" s="121">
        <v>13567.1083984375</v>
      </c>
      <c r="D32" s="121">
        <v>25543.59375</v>
      </c>
      <c r="E32" s="121">
        <v>26852.57421875</v>
      </c>
      <c r="F32" s="121">
        <v>32087.34375</v>
      </c>
      <c r="G32" s="121">
        <v>37640.09375</v>
      </c>
      <c r="H32" s="121">
        <v>50171.25390625</v>
      </c>
      <c r="I32" s="121">
        <v>57393.2265625</v>
      </c>
      <c r="J32" s="121">
        <v>40588.3359375</v>
      </c>
      <c r="K32" s="121">
        <v>31130.173828125</v>
      </c>
      <c r="L32" s="121">
        <v>17914.359375</v>
      </c>
      <c r="M32" s="121">
        <v>19604.841796875</v>
      </c>
      <c r="N32" s="121">
        <v>244732.828125</v>
      </c>
      <c r="O32" s="121">
        <v>368286.65625</v>
      </c>
    </row>
    <row r="33" spans="1:15">
      <c r="A33" s="20" t="s">
        <v>206</v>
      </c>
      <c r="B33" s="121">
        <v>24804</v>
      </c>
      <c r="C33" s="121">
        <v>22797.44921875</v>
      </c>
      <c r="D33" s="121">
        <v>48446.5546875</v>
      </c>
      <c r="E33" s="121">
        <v>58094.94921875</v>
      </c>
      <c r="F33" s="121">
        <v>72003.6640625</v>
      </c>
      <c r="G33" s="121">
        <v>67128.3671875</v>
      </c>
      <c r="H33" s="121">
        <v>87573.328125</v>
      </c>
      <c r="I33" s="121">
        <v>105097.2578125</v>
      </c>
      <c r="J33" s="121">
        <v>80747.359375</v>
      </c>
      <c r="K33" s="121">
        <v>64801.42578125</v>
      </c>
      <c r="L33" s="121">
        <v>32310.154296875</v>
      </c>
      <c r="M33" s="121">
        <v>38711.55859375</v>
      </c>
      <c r="N33" s="121">
        <v>470644.9375</v>
      </c>
      <c r="O33" s="121">
        <v>702516.0625</v>
      </c>
    </row>
    <row r="34" spans="1:15">
      <c r="A34" s="20" t="s">
        <v>207</v>
      </c>
      <c r="B34" s="121">
        <v>1514.254638671875</v>
      </c>
      <c r="C34" s="121">
        <v>1919.34912109375</v>
      </c>
      <c r="D34" s="121">
        <v>4381.77978515625</v>
      </c>
      <c r="E34" s="121">
        <v>6054.2998046875</v>
      </c>
      <c r="F34" s="121">
        <v>10884.3583984375</v>
      </c>
      <c r="G34" s="121">
        <v>10695.2939453125</v>
      </c>
      <c r="H34" s="121">
        <v>13848.306640625</v>
      </c>
      <c r="I34" s="121">
        <v>14511.416015625</v>
      </c>
      <c r="J34" s="121">
        <v>13693.7529296875</v>
      </c>
      <c r="K34" s="121">
        <v>10074.521484375</v>
      </c>
      <c r="L34" s="121">
        <v>4482.91748046875</v>
      </c>
      <c r="M34" s="121">
        <v>3177.455810546875</v>
      </c>
      <c r="N34" s="121">
        <v>69687.4296875</v>
      </c>
      <c r="O34" s="121">
        <v>95237.703125</v>
      </c>
    </row>
    <row r="35" spans="1:15">
      <c r="A35" s="16" t="s">
        <v>208</v>
      </c>
      <c r="B35" s="120">
        <v>2232.817626953125</v>
      </c>
      <c r="C35" s="120">
        <v>2569.68212890625</v>
      </c>
      <c r="D35" s="120">
        <v>5670.841796875</v>
      </c>
      <c r="E35" s="120">
        <v>6006.93505859375</v>
      </c>
      <c r="F35" s="120">
        <v>8145.65576171875</v>
      </c>
      <c r="G35" s="120">
        <v>12442.1201171875</v>
      </c>
      <c r="H35" s="120">
        <v>28400.142578125</v>
      </c>
      <c r="I35" s="120">
        <v>29152.013671875</v>
      </c>
      <c r="J35" s="120">
        <v>14603.3271484375</v>
      </c>
      <c r="K35" s="120">
        <v>8120.54443359375</v>
      </c>
      <c r="L35" s="120">
        <v>5020.95263671875</v>
      </c>
      <c r="M35" s="120">
        <v>4063.7333984375</v>
      </c>
      <c r="N35" s="120">
        <v>98750.1953125</v>
      </c>
      <c r="O35" s="120">
        <v>126428.765625</v>
      </c>
    </row>
    <row r="36" spans="1:15">
      <c r="A36" s="20" t="s">
        <v>209</v>
      </c>
      <c r="B36" s="121">
        <v>1215.7254638671875</v>
      </c>
      <c r="C36" s="121">
        <v>1504.8673095703125</v>
      </c>
      <c r="D36" s="121">
        <v>3460.864501953125</v>
      </c>
      <c r="E36" s="121">
        <v>3930.1083984375</v>
      </c>
      <c r="F36" s="121">
        <v>4936.22314453125</v>
      </c>
      <c r="G36" s="121">
        <v>9110.94140625</v>
      </c>
      <c r="H36" s="121">
        <v>20784.67578125</v>
      </c>
      <c r="I36" s="121">
        <v>20015.400390625</v>
      </c>
      <c r="J36" s="121">
        <v>10061.537109375</v>
      </c>
      <c r="K36" s="121">
        <v>4955.1650390625</v>
      </c>
      <c r="L36" s="121">
        <v>2832.447998046875</v>
      </c>
      <c r="M36" s="121">
        <v>2530.302490234375</v>
      </c>
      <c r="N36" s="121">
        <v>68838.8828125</v>
      </c>
      <c r="O36" s="121">
        <v>85338.2578125</v>
      </c>
    </row>
    <row r="37" spans="1:15">
      <c r="A37" s="20" t="s">
        <v>210</v>
      </c>
      <c r="B37" s="121" t="s">
        <v>183</v>
      </c>
      <c r="C37" s="121" t="s">
        <v>183</v>
      </c>
      <c r="D37" s="121">
        <v>1469.106689453125</v>
      </c>
      <c r="E37" s="121">
        <v>1238.23095703125</v>
      </c>
      <c r="F37" s="121">
        <v>1934.359375</v>
      </c>
      <c r="G37" s="121">
        <v>2299.472412109375</v>
      </c>
      <c r="H37" s="121">
        <v>4741.46337890625</v>
      </c>
      <c r="I37" s="121">
        <v>5343.93408203125</v>
      </c>
      <c r="J37" s="121">
        <v>2590.202392578125</v>
      </c>
      <c r="K37" s="121">
        <v>2227.99658203125</v>
      </c>
      <c r="L37" s="121">
        <v>1495.6265869140625</v>
      </c>
      <c r="M37" s="121">
        <v>848.13690185546875</v>
      </c>
      <c r="N37" s="121">
        <v>18147.662109375</v>
      </c>
      <c r="O37" s="121">
        <v>25130</v>
      </c>
    </row>
    <row r="38" spans="1:15">
      <c r="A38" s="20" t="s">
        <v>211</v>
      </c>
      <c r="B38" s="121">
        <v>531.39569091796875</v>
      </c>
      <c r="C38" s="121">
        <v>609.0400390625</v>
      </c>
      <c r="D38" s="121">
        <v>740.8704833984375</v>
      </c>
      <c r="E38" s="121">
        <v>838.59588623046875</v>
      </c>
      <c r="F38" s="121">
        <v>1275.0733642578125</v>
      </c>
      <c r="G38" s="121">
        <v>1031.70654296875</v>
      </c>
      <c r="H38" s="121">
        <v>2874.0029296875</v>
      </c>
      <c r="I38" s="121">
        <v>3792.678466796875</v>
      </c>
      <c r="J38" s="121">
        <v>1951.5880126953125</v>
      </c>
      <c r="K38" s="121">
        <v>937.38299560546875</v>
      </c>
      <c r="L38" s="121">
        <v>692.87835693359375</v>
      </c>
      <c r="M38" s="121">
        <v>685.29400634765625</v>
      </c>
      <c r="N38" s="121">
        <v>11763.6455078125</v>
      </c>
      <c r="O38" s="121">
        <v>15960.5068359375</v>
      </c>
    </row>
    <row r="39" spans="1:15">
      <c r="A39" s="16" t="s">
        <v>212</v>
      </c>
      <c r="B39" s="120">
        <v>1743.54150390625</v>
      </c>
      <c r="C39" s="120">
        <v>2014.43115234375</v>
      </c>
      <c r="D39" s="120">
        <v>2544.947265625</v>
      </c>
      <c r="E39" s="120">
        <v>4044.481689453125</v>
      </c>
      <c r="F39" s="120">
        <v>3805.45556640625</v>
      </c>
      <c r="G39" s="120">
        <v>4502.32177734375</v>
      </c>
      <c r="H39" s="120">
        <v>4506.40966796875</v>
      </c>
      <c r="I39" s="120">
        <v>4705.92529296875</v>
      </c>
      <c r="J39" s="120">
        <v>3790.833740234375</v>
      </c>
      <c r="K39" s="120">
        <v>2626.644287109375</v>
      </c>
      <c r="L39" s="120">
        <v>2042.3018798828125</v>
      </c>
      <c r="M39" s="120">
        <v>1574.6146240234375</v>
      </c>
      <c r="N39" s="120">
        <v>25355.427734375</v>
      </c>
      <c r="O39" s="120">
        <v>37901.91015625</v>
      </c>
    </row>
    <row r="40" spans="1:15">
      <c r="A40" s="16" t="s">
        <v>213</v>
      </c>
      <c r="B40" s="120">
        <v>15534.8193359375</v>
      </c>
      <c r="C40" s="120">
        <v>14793.1220703125</v>
      </c>
      <c r="D40" s="120">
        <v>34766.875</v>
      </c>
      <c r="E40" s="120">
        <v>35825.24609375</v>
      </c>
      <c r="F40" s="120">
        <v>48741.9140625</v>
      </c>
      <c r="G40" s="120">
        <v>54602.73046875</v>
      </c>
      <c r="H40" s="120">
        <v>87101.5703125</v>
      </c>
      <c r="I40" s="120">
        <v>99371.0234375</v>
      </c>
      <c r="J40" s="120">
        <v>61027.82421875</v>
      </c>
      <c r="K40" s="120">
        <v>40179.03125</v>
      </c>
      <c r="L40" s="120">
        <v>24258.87890625</v>
      </c>
      <c r="M40" s="120">
        <v>25726.580078125</v>
      </c>
      <c r="N40" s="120">
        <v>386670.3125</v>
      </c>
      <c r="O40" s="120">
        <v>541929.625</v>
      </c>
    </row>
    <row r="41" spans="1:15">
      <c r="A41" s="20" t="s">
        <v>214</v>
      </c>
      <c r="B41" s="121">
        <v>10186.6708984375</v>
      </c>
      <c r="C41" s="121">
        <v>9309.1787109375</v>
      </c>
      <c r="D41" s="121">
        <v>27381.5703125</v>
      </c>
      <c r="E41" s="121">
        <v>26466.4296875</v>
      </c>
      <c r="F41" s="121">
        <v>36340.49609375</v>
      </c>
      <c r="G41" s="121">
        <v>39551.05859375</v>
      </c>
      <c r="H41" s="121">
        <v>71601.9453125</v>
      </c>
      <c r="I41" s="121">
        <v>78878.078125</v>
      </c>
      <c r="J41" s="121">
        <v>48882.40234375</v>
      </c>
      <c r="K41" s="121">
        <v>30638.0390625</v>
      </c>
      <c r="L41" s="121">
        <v>17313.8828125</v>
      </c>
      <c r="M41" s="121">
        <v>19441.751953125</v>
      </c>
      <c r="N41" s="121">
        <v>301720.40625</v>
      </c>
      <c r="O41" s="121">
        <v>415991.5</v>
      </c>
    </row>
    <row r="42" spans="1:15">
      <c r="A42" s="20" t="s">
        <v>215</v>
      </c>
      <c r="B42" s="121">
        <v>1194.3892822265625</v>
      </c>
      <c r="C42" s="121">
        <v>1293.7708740234375</v>
      </c>
      <c r="D42" s="121">
        <v>2278.540283203125</v>
      </c>
      <c r="E42" s="121">
        <v>2222.423583984375</v>
      </c>
      <c r="F42" s="121">
        <v>2637.935302734375</v>
      </c>
      <c r="G42" s="121">
        <v>3235.921630859375</v>
      </c>
      <c r="H42" s="121">
        <v>3755.041748046875</v>
      </c>
      <c r="I42" s="121">
        <v>5395.75927734375</v>
      </c>
      <c r="J42" s="121">
        <v>3010.532470703125</v>
      </c>
      <c r="K42" s="121">
        <v>2019.96044921875</v>
      </c>
      <c r="L42" s="121">
        <v>1836.9017333984375</v>
      </c>
      <c r="M42" s="121">
        <v>1332.80908203125</v>
      </c>
      <c r="N42" s="121">
        <v>20257.615234375</v>
      </c>
      <c r="O42" s="121">
        <v>30213.986328125</v>
      </c>
    </row>
    <row r="43" spans="1:15">
      <c r="A43" s="20" t="s">
        <v>216</v>
      </c>
      <c r="B43" s="121">
        <v>638.2957763671875</v>
      </c>
      <c r="C43" s="121">
        <v>1125.1102294921875</v>
      </c>
      <c r="D43" s="121">
        <v>1031.37939453125</v>
      </c>
      <c r="E43" s="121">
        <v>1484.4058837890625</v>
      </c>
      <c r="F43" s="121">
        <v>3114.572509765625</v>
      </c>
      <c r="G43" s="121">
        <v>3617.599609375</v>
      </c>
      <c r="H43" s="121">
        <v>3237.4892578125</v>
      </c>
      <c r="I43" s="121">
        <v>3917.400634765625</v>
      </c>
      <c r="J43" s="121">
        <v>3164.091064453125</v>
      </c>
      <c r="K43" s="121">
        <v>1291.255859375</v>
      </c>
      <c r="L43" s="121">
        <v>1301.8253173828125</v>
      </c>
      <c r="M43" s="121">
        <v>531.00396728515625</v>
      </c>
      <c r="N43" s="121">
        <v>18535.55859375</v>
      </c>
      <c r="O43" s="121">
        <v>24454.4296875</v>
      </c>
    </row>
    <row r="44" spans="1:15">
      <c r="A44" s="20" t="s">
        <v>217</v>
      </c>
      <c r="B44" s="121">
        <v>3515.463623046875</v>
      </c>
      <c r="C44" s="121">
        <v>3065.062744140625</v>
      </c>
      <c r="D44" s="121">
        <v>4075.3857421875</v>
      </c>
      <c r="E44" s="121">
        <v>5651.98681640625</v>
      </c>
      <c r="F44" s="121">
        <v>6648.91259765625</v>
      </c>
      <c r="G44" s="121">
        <v>8198.1513671875</v>
      </c>
      <c r="H44" s="121">
        <v>8507.0986328125</v>
      </c>
      <c r="I44" s="121">
        <v>11179.7880859375</v>
      </c>
      <c r="J44" s="121">
        <v>5970.79931640625</v>
      </c>
      <c r="K44" s="121">
        <v>6229.7734375</v>
      </c>
      <c r="L44" s="121">
        <v>3806.269287109375</v>
      </c>
      <c r="M44" s="121">
        <v>4421.0146484375</v>
      </c>
      <c r="N44" s="121">
        <v>46156.734375</v>
      </c>
      <c r="O44" s="121">
        <v>71269.703125</v>
      </c>
    </row>
    <row r="45" spans="1:15">
      <c r="A45" s="16" t="s">
        <v>218</v>
      </c>
      <c r="B45" s="120">
        <v>1231.9378662109375</v>
      </c>
      <c r="C45" s="120">
        <v>1265.337646484375</v>
      </c>
      <c r="D45" s="120">
        <v>2079.453857421875</v>
      </c>
      <c r="E45" s="120">
        <v>2130.662353515625</v>
      </c>
      <c r="F45" s="120">
        <v>2498.103515625</v>
      </c>
      <c r="G45" s="120">
        <v>3257.490478515625</v>
      </c>
      <c r="H45" s="120">
        <v>5227.69921875</v>
      </c>
      <c r="I45" s="120">
        <v>6468.70849609375</v>
      </c>
      <c r="J45" s="120">
        <v>4052.371337890625</v>
      </c>
      <c r="K45" s="120">
        <v>2659.480712890625</v>
      </c>
      <c r="L45" s="120">
        <v>2192.08837890625</v>
      </c>
      <c r="M45" s="120">
        <v>2009.0443115234375</v>
      </c>
      <c r="N45" s="120">
        <v>23635.03515625</v>
      </c>
      <c r="O45" s="120">
        <v>35072.37890625</v>
      </c>
    </row>
    <row r="46" spans="1:15">
      <c r="A46" s="20" t="s">
        <v>219</v>
      </c>
      <c r="B46" s="121" t="s">
        <v>183</v>
      </c>
      <c r="C46" s="121" t="s">
        <v>183</v>
      </c>
      <c r="D46" s="121" t="s">
        <v>183</v>
      </c>
      <c r="E46" s="121" t="s">
        <v>183</v>
      </c>
      <c r="F46" s="121" t="s">
        <v>183</v>
      </c>
      <c r="G46" s="121">
        <v>666.117919921875</v>
      </c>
      <c r="H46" s="121">
        <v>1079.6568603515625</v>
      </c>
      <c r="I46" s="121">
        <v>967.64361572265625</v>
      </c>
      <c r="J46" s="121">
        <v>637.0787353515625</v>
      </c>
      <c r="K46" s="121" t="s">
        <v>183</v>
      </c>
      <c r="L46" s="121" t="s">
        <v>183</v>
      </c>
      <c r="M46" s="121" t="s">
        <v>183</v>
      </c>
      <c r="N46" s="121">
        <v>4221.87939453125</v>
      </c>
      <c r="O46" s="121">
        <v>5890.19140625</v>
      </c>
    </row>
    <row r="47" spans="1:15">
      <c r="A47" s="20" t="s">
        <v>220</v>
      </c>
      <c r="B47" s="121" t="s">
        <v>183</v>
      </c>
      <c r="C47" s="121" t="s">
        <v>183</v>
      </c>
      <c r="D47" s="121" t="s">
        <v>183</v>
      </c>
      <c r="E47" s="121" t="s">
        <v>183</v>
      </c>
      <c r="F47" s="121" t="s">
        <v>183</v>
      </c>
      <c r="G47" s="121">
        <v>546.797119140625</v>
      </c>
      <c r="H47" s="121">
        <v>733.4130859375</v>
      </c>
      <c r="I47" s="121">
        <v>916.76190185546875</v>
      </c>
      <c r="J47" s="121" t="s">
        <v>183</v>
      </c>
      <c r="K47" s="121" t="s">
        <v>183</v>
      </c>
      <c r="L47" s="121" t="s">
        <v>183</v>
      </c>
      <c r="M47" s="121" t="s">
        <v>183</v>
      </c>
      <c r="N47" s="121">
        <v>3282.609130859375</v>
      </c>
      <c r="O47" s="121">
        <v>4828.607421875</v>
      </c>
    </row>
    <row r="48" spans="1:15">
      <c r="A48" s="20" t="s">
        <v>221</v>
      </c>
      <c r="B48" s="121">
        <v>886.50079345703125</v>
      </c>
      <c r="C48" s="121">
        <v>916.9964599609375</v>
      </c>
      <c r="D48" s="121">
        <v>1478.498779296875</v>
      </c>
      <c r="E48" s="121">
        <v>1395.2757568359375</v>
      </c>
      <c r="F48" s="121">
        <v>1706.66015625</v>
      </c>
      <c r="G48" s="121">
        <v>2044.5753173828125</v>
      </c>
      <c r="H48" s="121">
        <v>3414.62939453125</v>
      </c>
      <c r="I48" s="121">
        <v>4584.30322265625</v>
      </c>
      <c r="J48" s="121">
        <v>2985.10302734375</v>
      </c>
      <c r="K48" s="121">
        <v>1956.562255859375</v>
      </c>
      <c r="L48" s="121">
        <v>1516.0794677734375</v>
      </c>
      <c r="M48" s="121">
        <v>1468.3948974609375</v>
      </c>
      <c r="N48" s="121">
        <v>16130.546875</v>
      </c>
      <c r="O48" s="121">
        <v>24353.580078125</v>
      </c>
    </row>
    <row r="49" spans="1:15">
      <c r="A49" s="16" t="s">
        <v>222</v>
      </c>
      <c r="B49" s="120">
        <v>6679.99072265625</v>
      </c>
      <c r="C49" s="120">
        <v>7962.25732421875</v>
      </c>
      <c r="D49" s="120">
        <v>17754.185546875</v>
      </c>
      <c r="E49" s="120">
        <v>12894.3330078125</v>
      </c>
      <c r="F49" s="120">
        <v>14406.806640625</v>
      </c>
      <c r="G49" s="120">
        <v>17412.4453125</v>
      </c>
      <c r="H49" s="120">
        <v>34371.671875</v>
      </c>
      <c r="I49" s="120">
        <v>39271.01953125</v>
      </c>
      <c r="J49" s="120">
        <v>15160.7587890625</v>
      </c>
      <c r="K49" s="120">
        <v>14601.8857421875</v>
      </c>
      <c r="L49" s="120">
        <v>9170.84375</v>
      </c>
      <c r="M49" s="120">
        <v>10352.953125</v>
      </c>
      <c r="N49" s="120">
        <v>133517.03125</v>
      </c>
      <c r="O49" s="120">
        <v>200039.15625</v>
      </c>
    </row>
    <row r="50" spans="1:15">
      <c r="A50" s="20" t="s">
        <v>223</v>
      </c>
      <c r="B50" s="121">
        <v>938.88861083984375</v>
      </c>
      <c r="C50" s="121">
        <v>875.85052490234375</v>
      </c>
      <c r="D50" s="121">
        <v>1373.6436767578125</v>
      </c>
      <c r="E50" s="121">
        <v>1060.2412109375</v>
      </c>
      <c r="F50" s="121">
        <v>1562.293212890625</v>
      </c>
      <c r="G50" s="121">
        <v>1990.010009765625</v>
      </c>
      <c r="H50" s="121">
        <v>3100.966064453125</v>
      </c>
      <c r="I50" s="121">
        <v>3499.6826171875</v>
      </c>
      <c r="J50" s="121">
        <v>1611.171630859375</v>
      </c>
      <c r="K50" s="121">
        <v>930.56982421875</v>
      </c>
      <c r="L50" s="121">
        <v>775.99127197265625</v>
      </c>
      <c r="M50" s="121">
        <v>608.2230224609375</v>
      </c>
      <c r="N50" s="121">
        <v>12824.3642578125</v>
      </c>
      <c r="O50" s="121">
        <v>18327.53125</v>
      </c>
    </row>
    <row r="51" spans="1:15">
      <c r="A51" s="20" t="s">
        <v>224</v>
      </c>
      <c r="B51" s="121" t="s">
        <v>183</v>
      </c>
      <c r="C51" s="121" t="s">
        <v>183</v>
      </c>
      <c r="D51" s="121" t="s">
        <v>183</v>
      </c>
      <c r="E51" s="121" t="s">
        <v>183</v>
      </c>
      <c r="F51" s="121">
        <v>674.5216064453125</v>
      </c>
      <c r="G51" s="121">
        <v>619.152587890625</v>
      </c>
      <c r="H51" s="121">
        <v>1247.7998046875</v>
      </c>
      <c r="I51" s="121">
        <v>1832.6444091796875</v>
      </c>
      <c r="J51" s="121">
        <v>912.53411865234375</v>
      </c>
      <c r="K51" s="121">
        <v>664.5792236328125</v>
      </c>
      <c r="L51" s="121" t="s">
        <v>183</v>
      </c>
      <c r="M51" s="121" t="s">
        <v>183</v>
      </c>
      <c r="N51" s="121">
        <v>5619.3896484375</v>
      </c>
      <c r="O51" s="121">
        <v>7397.6943359375</v>
      </c>
    </row>
    <row r="52" spans="1:15">
      <c r="A52" s="20" t="s">
        <v>225</v>
      </c>
      <c r="B52" s="121">
        <v>2945.16748046875</v>
      </c>
      <c r="C52" s="121">
        <v>2508.203369140625</v>
      </c>
      <c r="D52" s="121">
        <v>3836.06884765625</v>
      </c>
      <c r="E52" s="121">
        <v>3873.65478515625</v>
      </c>
      <c r="F52" s="121">
        <v>4721.033203125</v>
      </c>
      <c r="G52" s="121">
        <v>5792.76025390625</v>
      </c>
      <c r="H52" s="121">
        <v>11562.0703125</v>
      </c>
      <c r="I52" s="121">
        <v>11956.6357421875</v>
      </c>
      <c r="J52" s="121">
        <v>6289.017578125</v>
      </c>
      <c r="K52" s="121">
        <v>4244.48095703125</v>
      </c>
      <c r="L52" s="121">
        <v>3475.253173828125</v>
      </c>
      <c r="M52" s="121">
        <v>3508.635986328125</v>
      </c>
      <c r="N52" s="121">
        <v>44195.171875</v>
      </c>
      <c r="O52" s="121">
        <v>64712.984375</v>
      </c>
    </row>
    <row r="53" spans="1:15">
      <c r="A53" s="20" t="s">
        <v>226</v>
      </c>
      <c r="B53" s="121">
        <v>2676.798583984375</v>
      </c>
      <c r="C53" s="121">
        <v>4476.48291015625</v>
      </c>
      <c r="D53" s="121">
        <v>12325.529296875</v>
      </c>
      <c r="E53" s="121">
        <v>7627.69970703125</v>
      </c>
      <c r="F53" s="121">
        <v>7448.958984375</v>
      </c>
      <c r="G53" s="121">
        <v>9010.5234375</v>
      </c>
      <c r="H53" s="121">
        <v>18460.833984375</v>
      </c>
      <c r="I53" s="121">
        <v>21982.056640625</v>
      </c>
      <c r="J53" s="121">
        <v>6348.03515625</v>
      </c>
      <c r="K53" s="121">
        <v>8762.255859375</v>
      </c>
      <c r="L53" s="121">
        <v>4500.50830078125</v>
      </c>
      <c r="M53" s="121">
        <v>5981.2607421875</v>
      </c>
      <c r="N53" s="121">
        <v>70878.109375</v>
      </c>
      <c r="O53" s="121">
        <v>109600.9453125</v>
      </c>
    </row>
    <row r="54" spans="1:15">
      <c r="A54" s="16" t="s">
        <v>227</v>
      </c>
      <c r="B54" s="120">
        <v>3236.75244140625</v>
      </c>
      <c r="C54" s="120">
        <v>3644.837890625</v>
      </c>
      <c r="D54" s="120">
        <v>5709.158203125</v>
      </c>
      <c r="E54" s="120">
        <v>5094.58203125</v>
      </c>
      <c r="F54" s="120">
        <v>7000.3681640625</v>
      </c>
      <c r="G54" s="120">
        <v>7170.03759765625</v>
      </c>
      <c r="H54" s="120">
        <v>12493.0498046875</v>
      </c>
      <c r="I54" s="120">
        <v>14030.6787109375</v>
      </c>
      <c r="J54" s="120">
        <v>9045.59765625</v>
      </c>
      <c r="K54" s="120">
        <v>4986.5224609375</v>
      </c>
      <c r="L54" s="120">
        <v>3646.277587890625</v>
      </c>
      <c r="M54" s="120">
        <v>3450.84326171875</v>
      </c>
      <c r="N54" s="120">
        <v>54834.31640625</v>
      </c>
      <c r="O54" s="120">
        <v>79508.703125</v>
      </c>
    </row>
    <row r="55" spans="1:15">
      <c r="A55" s="20" t="s">
        <v>267</v>
      </c>
      <c r="B55" s="121" t="s">
        <v>183</v>
      </c>
      <c r="C55" s="121" t="s">
        <v>183</v>
      </c>
      <c r="D55" s="121" t="s">
        <v>183</v>
      </c>
      <c r="E55" s="121" t="s">
        <v>183</v>
      </c>
      <c r="F55" s="121" t="s">
        <v>183</v>
      </c>
      <c r="G55" s="121" t="s">
        <v>183</v>
      </c>
      <c r="H55" s="121">
        <v>939.18939208984375</v>
      </c>
      <c r="I55" s="121">
        <v>682.103271484375</v>
      </c>
      <c r="J55" s="121" t="s">
        <v>183</v>
      </c>
      <c r="K55" s="121" t="s">
        <v>183</v>
      </c>
      <c r="L55" s="121" t="s">
        <v>183</v>
      </c>
      <c r="M55" s="121" t="s">
        <v>183</v>
      </c>
      <c r="N55" s="121">
        <v>2915.989990234375</v>
      </c>
      <c r="O55" s="121">
        <v>3535.00244140625</v>
      </c>
    </row>
    <row r="56" spans="1:15">
      <c r="A56" s="20" t="s">
        <v>229</v>
      </c>
      <c r="B56" s="121" t="s">
        <v>183</v>
      </c>
      <c r="C56" s="121" t="s">
        <v>183</v>
      </c>
      <c r="D56" s="121" t="s">
        <v>183</v>
      </c>
      <c r="E56" s="121" t="s">
        <v>183</v>
      </c>
      <c r="F56" s="121">
        <v>651.529541015625</v>
      </c>
      <c r="G56" s="121">
        <v>592.52642822265625</v>
      </c>
      <c r="H56" s="121">
        <v>1094.884521484375</v>
      </c>
      <c r="I56" s="121">
        <v>936.68341064453125</v>
      </c>
      <c r="J56" s="121">
        <v>612.9063720703125</v>
      </c>
      <c r="K56" s="121" t="s">
        <v>183</v>
      </c>
      <c r="L56" s="121" t="s">
        <v>183</v>
      </c>
      <c r="M56" s="121" t="s">
        <v>183</v>
      </c>
      <c r="N56" s="121">
        <v>4265.15966796875</v>
      </c>
      <c r="O56" s="121">
        <v>5797.78515625</v>
      </c>
    </row>
    <row r="57" spans="1:15">
      <c r="A57" s="20" t="s">
        <v>230</v>
      </c>
      <c r="B57" s="121">
        <v>3076.841064453125</v>
      </c>
      <c r="C57" s="121">
        <v>3338.896240234375</v>
      </c>
      <c r="D57" s="121">
        <v>5065.09130859375</v>
      </c>
      <c r="E57" s="121">
        <v>4564.7861328125</v>
      </c>
      <c r="F57" s="121">
        <v>5947.5224609375</v>
      </c>
      <c r="G57" s="121">
        <v>6254.84521484375</v>
      </c>
      <c r="H57" s="121">
        <v>10458.9755859375</v>
      </c>
      <c r="I57" s="121">
        <v>12411.892578125</v>
      </c>
      <c r="J57" s="121">
        <v>8015.142578125</v>
      </c>
      <c r="K57" s="121">
        <v>4457.38037109375</v>
      </c>
      <c r="L57" s="121">
        <v>3397.41796875</v>
      </c>
      <c r="M57" s="121">
        <v>3187.12744140625</v>
      </c>
      <c r="N57" s="121">
        <v>47653.1640625</v>
      </c>
      <c r="O57" s="121">
        <v>70175.921875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1323.8447265625</v>
      </c>
      <c r="C59" s="121">
        <v>1598.986572265625</v>
      </c>
      <c r="D59" s="121">
        <v>2158.029052734375</v>
      </c>
      <c r="E59" s="121">
        <v>2149.056884765625</v>
      </c>
      <c r="F59" s="121">
        <v>4093.432373046875</v>
      </c>
      <c r="G59" s="121">
        <v>3800.824462890625</v>
      </c>
      <c r="H59" s="121">
        <v>5092.37841796875</v>
      </c>
      <c r="I59" s="121">
        <v>7248.43212890625</v>
      </c>
      <c r="J59" s="121">
        <v>4435.11865234375</v>
      </c>
      <c r="K59" s="121">
        <v>2655.614990234375</v>
      </c>
      <c r="L59" s="121">
        <v>1564.849609375</v>
      </c>
      <c r="M59" s="121">
        <v>1372.6585693359375</v>
      </c>
      <c r="N59" s="121">
        <v>26819.2421875</v>
      </c>
      <c r="O59" s="121">
        <v>37493.2265625</v>
      </c>
    </row>
    <row r="60" spans="1:15">
      <c r="A60" s="20" t="s">
        <v>233</v>
      </c>
      <c r="B60" s="121" t="s">
        <v>183</v>
      </c>
      <c r="C60" s="121" t="s">
        <v>183</v>
      </c>
      <c r="D60" s="121" t="s">
        <v>183</v>
      </c>
      <c r="E60" s="121">
        <v>1017.4890747070313</v>
      </c>
      <c r="F60" s="121">
        <v>2681.565673828125</v>
      </c>
      <c r="G60" s="121">
        <v>3248.712158203125</v>
      </c>
      <c r="H60" s="121">
        <v>2764.9033203125</v>
      </c>
      <c r="I60" s="121">
        <v>3788.228271484375</v>
      </c>
      <c r="J60" s="121">
        <v>4065.66748046875</v>
      </c>
      <c r="K60" s="121">
        <v>1811.4927978515625</v>
      </c>
      <c r="L60" s="121" t="s">
        <v>183</v>
      </c>
      <c r="M60" s="121" t="s">
        <v>183</v>
      </c>
      <c r="N60" s="121">
        <v>17566.56640625</v>
      </c>
      <c r="O60" s="121">
        <v>20127.185546875</v>
      </c>
    </row>
    <row r="61" spans="1:15">
      <c r="A61" s="20" t="s">
        <v>234</v>
      </c>
      <c r="B61" s="121" t="s">
        <v>183</v>
      </c>
      <c r="C61" s="121">
        <v>534.86724853515625</v>
      </c>
      <c r="D61" s="121">
        <v>833.72930908203125</v>
      </c>
      <c r="E61" s="121">
        <v>1327.8548583984375</v>
      </c>
      <c r="F61" s="121">
        <v>2439.985107421875</v>
      </c>
      <c r="G61" s="121">
        <v>2900.482421875</v>
      </c>
      <c r="H61" s="121">
        <v>4955.55078125</v>
      </c>
      <c r="I61" s="121">
        <v>5400.8681640625</v>
      </c>
      <c r="J61" s="121">
        <v>4469.759765625</v>
      </c>
      <c r="K61" s="121">
        <v>2263.694580078125</v>
      </c>
      <c r="L61" s="121">
        <v>1042.0523681640625</v>
      </c>
      <c r="M61" s="121">
        <v>538.55780029296875</v>
      </c>
      <c r="N61" s="121">
        <v>21494.501953125</v>
      </c>
      <c r="O61" s="121">
        <v>27070.484375</v>
      </c>
    </row>
    <row r="62" spans="1:15">
      <c r="A62" s="20" t="s">
        <v>235</v>
      </c>
      <c r="B62" s="121">
        <v>532.95648193359375</v>
      </c>
      <c r="C62" s="121">
        <v>550.03326416015625</v>
      </c>
      <c r="D62" s="121">
        <v>2999.001953125</v>
      </c>
      <c r="E62" s="121">
        <v>7827.146484375</v>
      </c>
      <c r="F62" s="121">
        <v>12981.77734375</v>
      </c>
      <c r="G62" s="121">
        <v>13164.4287109375</v>
      </c>
      <c r="H62" s="121">
        <v>12900.12109375</v>
      </c>
      <c r="I62" s="121">
        <v>11654.9296875</v>
      </c>
      <c r="J62" s="121">
        <v>16758.95703125</v>
      </c>
      <c r="K62" s="121">
        <v>9204.3173828125</v>
      </c>
      <c r="L62" s="121">
        <v>1146.6890869140625</v>
      </c>
      <c r="M62" s="121">
        <v>787.3255615234375</v>
      </c>
      <c r="N62" s="121">
        <v>75287.359375</v>
      </c>
      <c r="O62" s="121">
        <v>90507.6875</v>
      </c>
    </row>
    <row r="63" spans="1:15">
      <c r="A63" s="20" t="s">
        <v>236</v>
      </c>
      <c r="B63" s="121">
        <v>37513.68359375</v>
      </c>
      <c r="C63" s="121">
        <v>33927.75390625</v>
      </c>
      <c r="D63" s="121">
        <v>68832.6328125</v>
      </c>
      <c r="E63" s="121">
        <v>79010.65625</v>
      </c>
      <c r="F63" s="121">
        <v>96532.9296875</v>
      </c>
      <c r="G63" s="121">
        <v>96319.40625</v>
      </c>
      <c r="H63" s="121">
        <v>126073.046875</v>
      </c>
      <c r="I63" s="121">
        <v>149542.703125</v>
      </c>
      <c r="J63" s="121">
        <v>112103.6640625</v>
      </c>
      <c r="K63" s="121">
        <v>88707.8828125</v>
      </c>
      <c r="L63" s="121">
        <v>46339.70703125</v>
      </c>
      <c r="M63" s="121">
        <v>53978.703125</v>
      </c>
      <c r="N63" s="121">
        <v>659582.4375</v>
      </c>
      <c r="O63" s="121">
        <v>988882.75</v>
      </c>
    </row>
    <row r="64" spans="1:15">
      <c r="A64" s="20" t="s">
        <v>237</v>
      </c>
      <c r="B64" s="121" t="s">
        <v>183</v>
      </c>
      <c r="C64" s="121" t="s">
        <v>183</v>
      </c>
      <c r="D64" s="121" t="s">
        <v>183</v>
      </c>
      <c r="E64" s="121" t="s">
        <v>183</v>
      </c>
      <c r="F64" s="121">
        <v>711.49066162109375</v>
      </c>
      <c r="G64" s="121">
        <v>1302.853271484375</v>
      </c>
      <c r="H64" s="121">
        <v>3767.19091796875</v>
      </c>
      <c r="I64" s="121">
        <v>4694.25146484375</v>
      </c>
      <c r="J64" s="121">
        <v>2881.759033203125</v>
      </c>
      <c r="K64" s="121">
        <v>983.72662353515625</v>
      </c>
      <c r="L64" s="121" t="s">
        <v>183</v>
      </c>
      <c r="M64" s="121" t="s">
        <v>183</v>
      </c>
      <c r="N64" s="121">
        <v>13754.076171875</v>
      </c>
      <c r="O64" s="121">
        <v>16049.2958984375</v>
      </c>
    </row>
    <row r="65" spans="1:15">
      <c r="A65" s="20" t="s">
        <v>238</v>
      </c>
      <c r="B65" s="121">
        <v>995.956787109375</v>
      </c>
      <c r="C65" s="121">
        <v>726.9561767578125</v>
      </c>
      <c r="D65" s="121">
        <v>1693.4962158203125</v>
      </c>
      <c r="E65" s="121">
        <v>2528.6953125</v>
      </c>
      <c r="F65" s="121">
        <v>5080.3154296875</v>
      </c>
      <c r="G65" s="121">
        <v>5877.82861328125</v>
      </c>
      <c r="H65" s="121">
        <v>11674.2001953125</v>
      </c>
      <c r="I65" s="121">
        <v>15493.8642578125</v>
      </c>
      <c r="J65" s="121">
        <v>7322.060546875</v>
      </c>
      <c r="K65" s="121">
        <v>3403.2392578125</v>
      </c>
      <c r="L65" s="121">
        <v>1365.799072265625</v>
      </c>
      <c r="M65" s="121">
        <v>1039.1607666015625</v>
      </c>
      <c r="N65" s="121">
        <v>47976.96484375</v>
      </c>
      <c r="O65" s="121">
        <v>57201.57421875</v>
      </c>
    </row>
    <row r="66" spans="1:15">
      <c r="A66" s="20" t="s">
        <v>239</v>
      </c>
      <c r="B66" s="121" t="s">
        <v>183</v>
      </c>
      <c r="C66" s="121" t="s">
        <v>183</v>
      </c>
      <c r="D66" s="121" t="s">
        <v>183</v>
      </c>
      <c r="E66" s="121" t="s">
        <v>183</v>
      </c>
      <c r="F66" s="121">
        <v>610.8011474609375</v>
      </c>
      <c r="G66" s="121">
        <v>707.005859375</v>
      </c>
      <c r="H66" s="121">
        <v>1033.696044921875</v>
      </c>
      <c r="I66" s="121">
        <v>1478.658935546875</v>
      </c>
      <c r="J66" s="121" t="s">
        <v>183</v>
      </c>
      <c r="K66" s="121">
        <v>762.17822265625</v>
      </c>
      <c r="L66" s="121" t="s">
        <v>183</v>
      </c>
      <c r="M66" s="121" t="s">
        <v>183</v>
      </c>
      <c r="N66" s="121">
        <v>4432.822265625</v>
      </c>
      <c r="O66" s="121">
        <v>5698.9443359375</v>
      </c>
    </row>
    <row r="67" spans="1:15">
      <c r="A67" s="20" t="s">
        <v>240</v>
      </c>
      <c r="B67" s="121" t="s">
        <v>183</v>
      </c>
      <c r="C67" s="121" t="s">
        <v>183</v>
      </c>
      <c r="D67" s="121">
        <v>1183.6646728515625</v>
      </c>
      <c r="E67" s="121">
        <v>962.93243408203125</v>
      </c>
      <c r="F67" s="121">
        <v>1437.0980224609375</v>
      </c>
      <c r="G67" s="121">
        <v>1830.926025390625</v>
      </c>
      <c r="H67" s="121">
        <v>3984.3251953125</v>
      </c>
      <c r="I67" s="121">
        <v>4548.8115234375</v>
      </c>
      <c r="J67" s="121">
        <v>1854.827392578125</v>
      </c>
      <c r="K67" s="121">
        <v>1803.7569580078125</v>
      </c>
      <c r="L67" s="121">
        <v>1274.6129150390625</v>
      </c>
      <c r="M67" s="121">
        <v>756.034423828125</v>
      </c>
      <c r="N67" s="121">
        <v>14618.9208984375</v>
      </c>
      <c r="O67" s="121">
        <v>20517.4609375</v>
      </c>
    </row>
    <row r="68" spans="1:15">
      <c r="A68" s="20" t="s">
        <v>241</v>
      </c>
      <c r="B68" s="121">
        <v>642.005615234375</v>
      </c>
      <c r="C68" s="121">
        <v>858.13385009765625</v>
      </c>
      <c r="D68" s="121">
        <v>1969.08837890625</v>
      </c>
      <c r="E68" s="121">
        <v>2324.871826171875</v>
      </c>
      <c r="F68" s="121">
        <v>2772.541259765625</v>
      </c>
      <c r="G68" s="121">
        <v>4846.57177734375</v>
      </c>
      <c r="H68" s="121">
        <v>11564.1845703125</v>
      </c>
      <c r="I68" s="121">
        <v>10573.4619140625</v>
      </c>
      <c r="J68" s="121">
        <v>5760.1884765625</v>
      </c>
      <c r="K68" s="121">
        <v>2928.01904296875</v>
      </c>
      <c r="L68" s="121">
        <v>1387.4014892578125</v>
      </c>
      <c r="M68" s="121">
        <v>992.64208984375</v>
      </c>
      <c r="N68" s="121">
        <v>37841.8203125</v>
      </c>
      <c r="O68" s="121">
        <v>46619.109375</v>
      </c>
    </row>
    <row r="69" spans="1:15">
      <c r="A69" s="20" t="s">
        <v>242</v>
      </c>
      <c r="B69" s="121" t="s">
        <v>183</v>
      </c>
      <c r="C69" s="121" t="s">
        <v>183</v>
      </c>
      <c r="D69" s="121" t="s">
        <v>183</v>
      </c>
      <c r="E69" s="121">
        <v>667.7518310546875</v>
      </c>
      <c r="F69" s="121">
        <v>849.5654296875</v>
      </c>
      <c r="G69" s="121">
        <v>1917.9405517578125</v>
      </c>
      <c r="H69" s="121">
        <v>3587.429931640625</v>
      </c>
      <c r="I69" s="121">
        <v>3486.036376953125</v>
      </c>
      <c r="J69" s="121">
        <v>1874.3316650390625</v>
      </c>
      <c r="K69" s="121">
        <v>635.8524169921875</v>
      </c>
      <c r="L69" s="121" t="s">
        <v>183</v>
      </c>
      <c r="M69" s="121" t="s">
        <v>183</v>
      </c>
      <c r="N69" s="121">
        <v>12383.0556640625</v>
      </c>
      <c r="O69" s="121">
        <v>14019.015625</v>
      </c>
    </row>
    <row r="70" spans="1:15">
      <c r="A70" s="20" t="s">
        <v>243</v>
      </c>
      <c r="B70" s="121">
        <v>1105.1331787109375</v>
      </c>
      <c r="C70" s="121">
        <v>1388.7601318359375</v>
      </c>
      <c r="D70" s="121">
        <v>1739.430908203125</v>
      </c>
      <c r="E70" s="121">
        <v>2997.893310546875</v>
      </c>
      <c r="F70" s="121">
        <v>2213.0126953125</v>
      </c>
      <c r="G70" s="121">
        <v>2394.10107421875</v>
      </c>
      <c r="H70" s="121">
        <v>2628.76220703125</v>
      </c>
      <c r="I70" s="121">
        <v>2097.814208984375</v>
      </c>
      <c r="J70" s="121">
        <v>1906.9755859375</v>
      </c>
      <c r="K70" s="121">
        <v>1512.0469970703125</v>
      </c>
      <c r="L70" s="121">
        <v>1024.46875</v>
      </c>
      <c r="M70" s="121">
        <v>730.24884033203125</v>
      </c>
      <c r="N70" s="121">
        <v>14238.55859375</v>
      </c>
      <c r="O70" s="121">
        <v>21738.6484375</v>
      </c>
    </row>
    <row r="71" spans="1:15">
      <c r="A71" s="20" t="s">
        <v>244</v>
      </c>
      <c r="B71" s="121">
        <v>10677.3671875</v>
      </c>
      <c r="C71" s="121">
        <v>10106.095703125</v>
      </c>
      <c r="D71" s="121">
        <v>29139.3671875</v>
      </c>
      <c r="E71" s="121">
        <v>28192.69140625</v>
      </c>
      <c r="F71" s="121">
        <v>39451.58984375</v>
      </c>
      <c r="G71" s="121">
        <v>44253.859375</v>
      </c>
      <c r="H71" s="121">
        <v>75854.015625</v>
      </c>
      <c r="I71" s="121">
        <v>84111.5703125</v>
      </c>
      <c r="J71" s="121">
        <v>53497.625</v>
      </c>
      <c r="K71" s="121">
        <v>33227.32421875</v>
      </c>
      <c r="L71" s="121">
        <v>18860.46484375</v>
      </c>
      <c r="M71" s="121">
        <v>20656.896484375</v>
      </c>
      <c r="N71" s="121">
        <v>325361.34375</v>
      </c>
      <c r="O71" s="121">
        <v>448028.875</v>
      </c>
    </row>
    <row r="72" spans="1:15">
      <c r="A72" s="20" t="s">
        <v>245</v>
      </c>
      <c r="B72" s="121">
        <v>3419.13134765625</v>
      </c>
      <c r="C72" s="121">
        <v>3006.06103515625</v>
      </c>
      <c r="D72" s="121">
        <v>3944.4306640625</v>
      </c>
      <c r="E72" s="121">
        <v>5453.44580078125</v>
      </c>
      <c r="F72" s="121">
        <v>6473.2529296875</v>
      </c>
      <c r="G72" s="121">
        <v>7991.77587890625</v>
      </c>
      <c r="H72" s="121">
        <v>8283</v>
      </c>
      <c r="I72" s="121">
        <v>10901.640625</v>
      </c>
      <c r="J72" s="121">
        <v>5763.744140625</v>
      </c>
      <c r="K72" s="121">
        <v>5941.81591796875</v>
      </c>
      <c r="L72" s="121">
        <v>3632.962646484375</v>
      </c>
      <c r="M72" s="121">
        <v>4280.94775390625</v>
      </c>
      <c r="N72" s="121">
        <v>44866.859375</v>
      </c>
      <c r="O72" s="121">
        <v>69092.2109375</v>
      </c>
    </row>
    <row r="73" spans="1:15">
      <c r="A73" s="20" t="s">
        <v>246</v>
      </c>
      <c r="B73" s="121">
        <v>930.88861083984375</v>
      </c>
      <c r="C73" s="121">
        <v>872.835693359375</v>
      </c>
      <c r="D73" s="121">
        <v>1353.0908203125</v>
      </c>
      <c r="E73" s="121">
        <v>1010.8986206054688</v>
      </c>
      <c r="F73" s="121">
        <v>1469.4202880859375</v>
      </c>
      <c r="G73" s="121">
        <v>1889.6170654296875</v>
      </c>
      <c r="H73" s="121">
        <v>2529</v>
      </c>
      <c r="I73" s="121">
        <v>2908.6826171875</v>
      </c>
      <c r="J73" s="121">
        <v>1523.171630859375</v>
      </c>
      <c r="K73" s="121">
        <v>901.56982421875</v>
      </c>
      <c r="L73" s="121">
        <v>756.99127197265625</v>
      </c>
      <c r="M73" s="121">
        <v>593.61669921875</v>
      </c>
      <c r="N73" s="121">
        <v>11330.7900390625</v>
      </c>
      <c r="O73" s="121">
        <v>16739.783203125</v>
      </c>
    </row>
    <row r="74" spans="1:15">
      <c r="A74" s="20" t="s">
        <v>247</v>
      </c>
      <c r="B74" s="121" t="s">
        <v>183</v>
      </c>
      <c r="C74" s="121" t="s">
        <v>183</v>
      </c>
      <c r="D74" s="121" t="s">
        <v>183</v>
      </c>
      <c r="E74" s="121" t="s">
        <v>183</v>
      </c>
      <c r="F74" s="121" t="s">
        <v>183</v>
      </c>
      <c r="G74" s="121" t="s">
        <v>183</v>
      </c>
      <c r="H74" s="121" t="s">
        <v>183</v>
      </c>
      <c r="I74" s="121" t="s">
        <v>183</v>
      </c>
      <c r="J74" s="121" t="s">
        <v>183</v>
      </c>
      <c r="K74" s="121" t="s">
        <v>183</v>
      </c>
      <c r="L74" s="121" t="s">
        <v>183</v>
      </c>
      <c r="M74" s="121" t="s">
        <v>183</v>
      </c>
      <c r="N74" s="121" t="s">
        <v>183</v>
      </c>
      <c r="O74" s="121" t="s">
        <v>183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E8EB6-E59A-4682-867D-34541ED16339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317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51" t="s">
        <v>319</v>
      </c>
      <c r="C5" s="51" t="s">
        <v>320</v>
      </c>
      <c r="D5" s="51" t="s">
        <v>319</v>
      </c>
      <c r="E5" s="51" t="s">
        <v>320</v>
      </c>
      <c r="F5" s="51" t="s">
        <v>319</v>
      </c>
      <c r="G5" s="51" t="s">
        <v>320</v>
      </c>
      <c r="H5" s="51" t="s">
        <v>319</v>
      </c>
      <c r="I5" s="51" t="s">
        <v>320</v>
      </c>
      <c r="J5" s="51" t="s">
        <v>319</v>
      </c>
      <c r="K5" s="51" t="s">
        <v>320</v>
      </c>
    </row>
    <row r="6" spans="1:17" ht="17.25">
      <c r="A6" s="69" t="s">
        <v>177</v>
      </c>
      <c r="B6" s="123">
        <v>1352749.5</v>
      </c>
      <c r="C6" s="123">
        <v>184823.859375</v>
      </c>
      <c r="D6" s="123">
        <v>3604056.5</v>
      </c>
      <c r="E6" s="123">
        <v>593637.1875</v>
      </c>
      <c r="F6" s="123">
        <v>5283418.5</v>
      </c>
      <c r="G6" s="123">
        <v>1139129.625</v>
      </c>
      <c r="H6" s="123">
        <v>2751798.25</v>
      </c>
      <c r="I6" s="123">
        <v>1060492.625</v>
      </c>
      <c r="J6" s="123">
        <v>12992023</v>
      </c>
      <c r="K6" s="123">
        <v>2978083.25</v>
      </c>
    </row>
    <row r="7" spans="1:17">
      <c r="A7" s="14" t="s">
        <v>178</v>
      </c>
      <c r="B7" s="124">
        <v>254145.71875</v>
      </c>
      <c r="C7" s="124">
        <v>32295.685546875</v>
      </c>
      <c r="D7" s="124">
        <v>954530.9375</v>
      </c>
      <c r="E7" s="124">
        <v>139136.015625</v>
      </c>
      <c r="F7" s="124">
        <v>1664166.5</v>
      </c>
      <c r="G7" s="124">
        <v>365966.375</v>
      </c>
      <c r="H7" s="124">
        <v>1138257.375</v>
      </c>
      <c r="I7" s="124">
        <v>349625.8125</v>
      </c>
      <c r="J7" s="124">
        <v>4011100.5</v>
      </c>
      <c r="K7" s="124">
        <v>887023.875</v>
      </c>
    </row>
    <row r="8" spans="1:17">
      <c r="A8" s="14" t="s">
        <v>179</v>
      </c>
      <c r="B8" s="124">
        <v>1098603.875</v>
      </c>
      <c r="C8" s="124">
        <v>152528.171875</v>
      </c>
      <c r="D8" s="124">
        <v>2649525.5</v>
      </c>
      <c r="E8" s="124">
        <v>454501.15625</v>
      </c>
      <c r="F8" s="124">
        <v>3619252</v>
      </c>
      <c r="G8" s="124">
        <v>773163.25</v>
      </c>
      <c r="H8" s="124">
        <v>1613540.75</v>
      </c>
      <c r="I8" s="124">
        <v>710866.75</v>
      </c>
      <c r="J8" s="124">
        <v>8980922</v>
      </c>
      <c r="K8" s="124">
        <v>2091059.375</v>
      </c>
    </row>
    <row r="9" spans="1:17">
      <c r="A9" s="16" t="s">
        <v>180</v>
      </c>
      <c r="B9" s="125">
        <v>47528.06640625</v>
      </c>
      <c r="C9" s="125">
        <v>7587.01708984375</v>
      </c>
      <c r="D9" s="125">
        <v>151393.4375</v>
      </c>
      <c r="E9" s="125">
        <v>25223.392578125</v>
      </c>
      <c r="F9" s="125">
        <v>149651.515625</v>
      </c>
      <c r="G9" s="125">
        <v>27501.3828125</v>
      </c>
      <c r="H9" s="125">
        <v>47998.796875</v>
      </c>
      <c r="I9" s="125">
        <v>24538.5703125</v>
      </c>
      <c r="J9" s="125">
        <v>396571.8125</v>
      </c>
      <c r="K9" s="125">
        <v>84850.359375</v>
      </c>
    </row>
    <row r="10" spans="1:17">
      <c r="A10" s="25" t="s">
        <v>181</v>
      </c>
      <c r="B10" s="126">
        <v>15512.35546875</v>
      </c>
      <c r="C10" s="126">
        <v>1904.34130859375</v>
      </c>
      <c r="D10" s="126">
        <v>112615.71875</v>
      </c>
      <c r="E10" s="126">
        <v>19488.650390625</v>
      </c>
      <c r="F10" s="126">
        <v>79296.921875</v>
      </c>
      <c r="G10" s="126">
        <v>13422.21875</v>
      </c>
      <c r="H10" s="126">
        <v>21185.201171875</v>
      </c>
      <c r="I10" s="126">
        <v>6363.798828125</v>
      </c>
      <c r="J10" s="126">
        <v>228610.203125</v>
      </c>
      <c r="K10" s="126">
        <v>41179.01171875</v>
      </c>
    </row>
    <row r="11" spans="1:17">
      <c r="A11" s="25" t="s">
        <v>182</v>
      </c>
      <c r="B11" s="126">
        <v>15116.310546875</v>
      </c>
      <c r="C11" s="126">
        <v>2322.8271484375</v>
      </c>
      <c r="D11" s="126" t="s">
        <v>183</v>
      </c>
      <c r="E11" s="126" t="s">
        <v>183</v>
      </c>
      <c r="F11" s="126">
        <v>70354.59375</v>
      </c>
      <c r="G11" s="126">
        <v>14079.1630859375</v>
      </c>
      <c r="H11" s="126" t="s">
        <v>183</v>
      </c>
      <c r="I11" s="126" t="s">
        <v>183</v>
      </c>
      <c r="J11" s="126">
        <v>135569.78125</v>
      </c>
      <c r="K11" s="126">
        <v>33896.65234375</v>
      </c>
    </row>
    <row r="12" spans="1:17">
      <c r="A12" s="25" t="s">
        <v>184</v>
      </c>
      <c r="B12" s="126" t="s">
        <v>183</v>
      </c>
      <c r="C12" s="126" t="s">
        <v>183</v>
      </c>
      <c r="D12" s="126">
        <v>12420.2373046875</v>
      </c>
      <c r="E12" s="126">
        <v>2301.354736328125</v>
      </c>
      <c r="F12" s="126" t="s">
        <v>183</v>
      </c>
      <c r="G12" s="126" t="s">
        <v>183</v>
      </c>
      <c r="H12" s="126" t="s">
        <v>183</v>
      </c>
      <c r="I12" s="126" t="s">
        <v>183</v>
      </c>
      <c r="J12" s="126">
        <v>32391.849609375</v>
      </c>
      <c r="K12" s="126">
        <v>9774.7001953125</v>
      </c>
    </row>
    <row r="13" spans="1:17">
      <c r="A13" s="16" t="s">
        <v>185</v>
      </c>
      <c r="B13" s="125">
        <v>135907.296875</v>
      </c>
      <c r="C13" s="125">
        <v>13362.890625</v>
      </c>
      <c r="D13" s="125">
        <v>551754</v>
      </c>
      <c r="E13" s="125">
        <v>62329.82421875</v>
      </c>
      <c r="F13" s="125">
        <v>833768.875</v>
      </c>
      <c r="G13" s="125">
        <v>153824.703125</v>
      </c>
      <c r="H13" s="125">
        <v>370710.34375</v>
      </c>
      <c r="I13" s="125">
        <v>116247.3984375</v>
      </c>
      <c r="J13" s="125">
        <v>1892140.5</v>
      </c>
      <c r="K13" s="125">
        <v>345764.8125</v>
      </c>
    </row>
    <row r="14" spans="1:17">
      <c r="A14" s="20" t="s">
        <v>186</v>
      </c>
      <c r="B14" s="126">
        <v>54606.8671875</v>
      </c>
      <c r="C14" s="126">
        <v>5397.27783203125</v>
      </c>
      <c r="D14" s="126">
        <v>238821.546875</v>
      </c>
      <c r="E14" s="126">
        <v>36883.55078125</v>
      </c>
      <c r="F14" s="126">
        <v>358580.59375</v>
      </c>
      <c r="G14" s="126">
        <v>61443.08984375</v>
      </c>
      <c r="H14" s="126">
        <v>224753.53125</v>
      </c>
      <c r="I14" s="126">
        <v>66288.3125</v>
      </c>
      <c r="J14" s="126">
        <v>876762.5625</v>
      </c>
      <c r="K14" s="126">
        <v>170012.234375</v>
      </c>
    </row>
    <row r="15" spans="1:17">
      <c r="A15" s="20" t="s">
        <v>187</v>
      </c>
      <c r="B15" s="126">
        <v>7671.98681640625</v>
      </c>
      <c r="C15" s="126" t="s">
        <v>183</v>
      </c>
      <c r="D15" s="126">
        <v>45469.8984375</v>
      </c>
      <c r="E15" s="126">
        <v>3597.101806640625</v>
      </c>
      <c r="F15" s="126">
        <v>77373.6484375</v>
      </c>
      <c r="G15" s="126">
        <v>8237.8564453125</v>
      </c>
      <c r="H15" s="126">
        <v>14537.068359375</v>
      </c>
      <c r="I15" s="126">
        <v>1934.05810546875</v>
      </c>
      <c r="J15" s="126">
        <v>145052.59375</v>
      </c>
      <c r="K15" s="126">
        <v>14101.3515625</v>
      </c>
    </row>
    <row r="16" spans="1:17">
      <c r="A16" s="20" t="s">
        <v>188</v>
      </c>
      <c r="B16" s="126">
        <v>7286.00244140625</v>
      </c>
      <c r="C16" s="126">
        <v>2396.722412109375</v>
      </c>
      <c r="D16" s="126">
        <v>8725.650390625</v>
      </c>
      <c r="E16" s="126">
        <v>1971.7694091796875</v>
      </c>
      <c r="F16" s="126" t="s">
        <v>183</v>
      </c>
      <c r="G16" s="126" t="s">
        <v>183</v>
      </c>
      <c r="H16" s="126">
        <v>59808.1640625</v>
      </c>
      <c r="I16" s="126">
        <v>32920.23828125</v>
      </c>
      <c r="J16" s="126">
        <v>171779.765625</v>
      </c>
      <c r="K16" s="126">
        <v>70467.8515625</v>
      </c>
    </row>
    <row r="17" spans="1:12">
      <c r="A17" s="20" t="s">
        <v>189</v>
      </c>
      <c r="B17" s="126" t="s">
        <v>183</v>
      </c>
      <c r="C17" s="126" t="s">
        <v>183</v>
      </c>
      <c r="D17" s="126" t="s">
        <v>183</v>
      </c>
      <c r="E17" s="126" t="s">
        <v>183</v>
      </c>
      <c r="F17" s="126" t="s">
        <v>183</v>
      </c>
      <c r="G17" s="126" t="s">
        <v>183</v>
      </c>
      <c r="H17" s="126" t="s">
        <v>183</v>
      </c>
      <c r="I17" s="126" t="s">
        <v>183</v>
      </c>
      <c r="J17" s="126">
        <v>181619.5</v>
      </c>
      <c r="K17" s="126">
        <v>30369.087890625</v>
      </c>
    </row>
    <row r="18" spans="1:12">
      <c r="A18" s="20" t="s">
        <v>190</v>
      </c>
      <c r="B18" s="126">
        <v>6660.07177734375</v>
      </c>
      <c r="C18" s="126" t="s">
        <v>183</v>
      </c>
      <c r="D18" s="126">
        <v>129868.6953125</v>
      </c>
      <c r="E18" s="126">
        <v>5484.8671875</v>
      </c>
      <c r="F18" s="126">
        <v>123102.265625</v>
      </c>
      <c r="G18" s="126">
        <v>13134.564453125</v>
      </c>
      <c r="H18" s="126">
        <v>20581.26171875</v>
      </c>
      <c r="I18" s="126">
        <v>4972.1494140625</v>
      </c>
      <c r="J18" s="126">
        <v>280212.28125</v>
      </c>
      <c r="K18" s="126">
        <v>23592.0234375</v>
      </c>
    </row>
    <row r="19" spans="1:12">
      <c r="A19" s="20" t="s">
        <v>191</v>
      </c>
      <c r="B19" s="126">
        <v>37594.01953125</v>
      </c>
      <c r="C19" s="126">
        <v>3625.866455078125</v>
      </c>
      <c r="D19" s="126">
        <v>55760.26953125</v>
      </c>
      <c r="E19" s="126">
        <v>7936.98681640625</v>
      </c>
      <c r="F19" s="126">
        <v>88843.546875</v>
      </c>
      <c r="G19" s="126">
        <v>18201.4375</v>
      </c>
      <c r="H19" s="126">
        <v>7326.7890625</v>
      </c>
      <c r="I19" s="126">
        <v>2806.803466796875</v>
      </c>
      <c r="J19" s="126">
        <v>189524.625</v>
      </c>
      <c r="K19" s="126">
        <v>32571.09375</v>
      </c>
    </row>
    <row r="20" spans="1:12">
      <c r="A20" s="20" t="s">
        <v>192</v>
      </c>
      <c r="B20" s="126">
        <v>6086.6806640625</v>
      </c>
      <c r="C20" s="126" t="s">
        <v>183</v>
      </c>
      <c r="D20" s="126">
        <v>10823.8515625</v>
      </c>
      <c r="E20" s="126">
        <v>952.355712890625</v>
      </c>
      <c r="F20" s="126">
        <v>5812.890625</v>
      </c>
      <c r="G20" s="126">
        <v>691.38043212890625</v>
      </c>
      <c r="H20" s="126" t="s">
        <v>183</v>
      </c>
      <c r="I20" s="126" t="s">
        <v>183</v>
      </c>
      <c r="J20" s="126">
        <v>22723.421875</v>
      </c>
      <c r="K20" s="126">
        <v>2050.39306640625</v>
      </c>
    </row>
    <row r="21" spans="1:12">
      <c r="A21" s="20" t="s">
        <v>193</v>
      </c>
      <c r="B21" s="126">
        <v>8833.8671875</v>
      </c>
      <c r="C21" s="126">
        <v>579.35211181640625</v>
      </c>
      <c r="D21" s="126">
        <v>11599.279296875</v>
      </c>
      <c r="E21" s="126">
        <v>863.18194580078125</v>
      </c>
      <c r="F21" s="126">
        <v>2667.241455078125</v>
      </c>
      <c r="G21" s="126">
        <v>634.756103515625</v>
      </c>
      <c r="H21" s="126">
        <v>1365.367431640625</v>
      </c>
      <c r="I21" s="126">
        <v>523.5032958984375</v>
      </c>
      <c r="J21" s="126">
        <v>24465.755859375</v>
      </c>
      <c r="K21" s="126">
        <v>2600.79345703125</v>
      </c>
    </row>
    <row r="22" spans="1:12">
      <c r="A22" s="16" t="s">
        <v>194</v>
      </c>
      <c r="B22" s="125">
        <v>126472.1640625</v>
      </c>
      <c r="C22" s="125">
        <v>14580.9345703125</v>
      </c>
      <c r="D22" s="125">
        <v>107936.4609375</v>
      </c>
      <c r="E22" s="125">
        <v>8586.6103515625</v>
      </c>
      <c r="F22" s="125">
        <v>167549.765625</v>
      </c>
      <c r="G22" s="125">
        <v>21296.962890625</v>
      </c>
      <c r="H22" s="125">
        <v>33037.51171875</v>
      </c>
      <c r="I22" s="125">
        <v>6366.7060546875</v>
      </c>
      <c r="J22" s="125">
        <v>434995.90625</v>
      </c>
      <c r="K22" s="125">
        <v>50831.21484375</v>
      </c>
    </row>
    <row r="23" spans="1:12">
      <c r="A23" s="20" t="s">
        <v>195</v>
      </c>
      <c r="B23" s="126">
        <v>28688.171875</v>
      </c>
      <c r="C23" s="126">
        <v>1002.5557861328125</v>
      </c>
      <c r="D23" s="126">
        <v>21054.439453125</v>
      </c>
      <c r="E23" s="126">
        <v>1785.6917724609375</v>
      </c>
      <c r="F23" s="126">
        <v>54906.2265625</v>
      </c>
      <c r="G23" s="126">
        <v>7404.79052734375</v>
      </c>
      <c r="H23" s="126">
        <v>2512.82763671875</v>
      </c>
      <c r="I23" s="126">
        <v>769.490478515625</v>
      </c>
      <c r="J23" s="126">
        <v>107161.6640625</v>
      </c>
      <c r="K23" s="126">
        <v>10962.5283203125</v>
      </c>
    </row>
    <row r="24" spans="1:12">
      <c r="A24" s="20" t="s">
        <v>196</v>
      </c>
      <c r="B24" s="126" t="s">
        <v>183</v>
      </c>
      <c r="C24" s="126" t="s">
        <v>183</v>
      </c>
      <c r="D24" s="126">
        <v>13160.439453125</v>
      </c>
      <c r="E24" s="126">
        <v>537.1695556640625</v>
      </c>
      <c r="F24" s="126">
        <v>19881.77734375</v>
      </c>
      <c r="G24" s="126">
        <v>1922.150634765625</v>
      </c>
      <c r="H24" s="126" t="s">
        <v>183</v>
      </c>
      <c r="I24" s="126" t="s">
        <v>183</v>
      </c>
      <c r="J24" s="126">
        <v>46111.73828125</v>
      </c>
      <c r="K24" s="126">
        <v>2913.72802734375</v>
      </c>
    </row>
    <row r="25" spans="1:12">
      <c r="A25" s="20" t="s">
        <v>197</v>
      </c>
      <c r="B25" s="126">
        <v>85023.515625</v>
      </c>
      <c r="C25" s="126">
        <v>13189.24609375</v>
      </c>
      <c r="D25" s="126">
        <v>73721.5859375</v>
      </c>
      <c r="E25" s="126">
        <v>6263.7490234375</v>
      </c>
      <c r="F25" s="126">
        <v>92761.75</v>
      </c>
      <c r="G25" s="126">
        <v>11970.0224609375</v>
      </c>
      <c r="H25" s="126">
        <v>30215.646484375</v>
      </c>
      <c r="I25" s="126">
        <v>5531.94091796875</v>
      </c>
      <c r="J25" s="126">
        <v>281722.5</v>
      </c>
      <c r="K25" s="126">
        <v>36954.95703125</v>
      </c>
      <c r="L25" s="127"/>
    </row>
    <row r="26" spans="1:12">
      <c r="A26" s="16" t="s">
        <v>198</v>
      </c>
      <c r="B26" s="125">
        <v>28928.76953125</v>
      </c>
      <c r="C26" s="125">
        <v>2714.36669921875</v>
      </c>
      <c r="D26" s="125">
        <v>26687.30859375</v>
      </c>
      <c r="E26" s="125">
        <v>1050.8037109375</v>
      </c>
      <c r="F26" s="125">
        <v>73054.0546875</v>
      </c>
      <c r="G26" s="125">
        <v>3779.5439453125</v>
      </c>
      <c r="H26" s="125">
        <v>923.52069091796875</v>
      </c>
      <c r="I26" s="125" t="s">
        <v>183</v>
      </c>
      <c r="J26" s="125">
        <v>129593.65625</v>
      </c>
      <c r="K26" s="125">
        <v>7602.193359375</v>
      </c>
    </row>
    <row r="27" spans="1:12">
      <c r="A27" s="16" t="s">
        <v>199</v>
      </c>
      <c r="B27" s="125">
        <v>65569.8203125</v>
      </c>
      <c r="C27" s="125">
        <v>14082.3251953125</v>
      </c>
      <c r="D27" s="125">
        <v>183462.375</v>
      </c>
      <c r="E27" s="125">
        <v>27287.984375</v>
      </c>
      <c r="F27" s="125">
        <v>329482.78125</v>
      </c>
      <c r="G27" s="125">
        <v>115325.421875</v>
      </c>
      <c r="H27" s="125">
        <v>107697.296875</v>
      </c>
      <c r="I27" s="125">
        <v>65075.484375</v>
      </c>
      <c r="J27" s="125">
        <v>686212.25</v>
      </c>
      <c r="K27" s="125">
        <v>221771.21875</v>
      </c>
    </row>
    <row r="28" spans="1:12">
      <c r="A28" s="20" t="s">
        <v>200</v>
      </c>
      <c r="B28" s="126">
        <v>26357.90234375</v>
      </c>
      <c r="C28" s="126">
        <v>5021.6669921875</v>
      </c>
      <c r="D28" s="126">
        <v>45238.11328125</v>
      </c>
      <c r="E28" s="126">
        <v>10715.349609375</v>
      </c>
      <c r="F28" s="126">
        <v>179689.75</v>
      </c>
      <c r="G28" s="126">
        <v>81381.6484375</v>
      </c>
      <c r="H28" s="126">
        <v>51862.453125</v>
      </c>
      <c r="I28" s="126">
        <v>33840.6640625</v>
      </c>
      <c r="J28" s="126">
        <v>303148.21875</v>
      </c>
      <c r="K28" s="126">
        <v>130959.328125</v>
      </c>
    </row>
    <row r="29" spans="1:12">
      <c r="A29" s="20" t="s">
        <v>201</v>
      </c>
      <c r="B29" s="126">
        <v>39211.91796875</v>
      </c>
      <c r="C29" s="126">
        <v>9060.658203125</v>
      </c>
      <c r="D29" s="126">
        <v>138224.265625</v>
      </c>
      <c r="E29" s="126">
        <v>16572.63671875</v>
      </c>
      <c r="F29" s="126">
        <v>149793.03125</v>
      </c>
      <c r="G29" s="126">
        <v>33943.7734375</v>
      </c>
      <c r="H29" s="126">
        <v>55834.84375</v>
      </c>
      <c r="I29" s="126">
        <v>31234.822265625</v>
      </c>
      <c r="J29" s="126">
        <v>383064.0625</v>
      </c>
      <c r="K29" s="126">
        <v>90811.890625</v>
      </c>
    </row>
    <row r="30" spans="1:12">
      <c r="A30" s="16" t="s">
        <v>202</v>
      </c>
      <c r="B30" s="125">
        <v>386179.53125</v>
      </c>
      <c r="C30" s="125">
        <v>67346.078125</v>
      </c>
      <c r="D30" s="125">
        <v>780648.875</v>
      </c>
      <c r="E30" s="125">
        <v>233641.421875</v>
      </c>
      <c r="F30" s="125">
        <v>1293983.125</v>
      </c>
      <c r="G30" s="125">
        <v>399092.9375</v>
      </c>
      <c r="H30" s="125">
        <v>972280.5</v>
      </c>
      <c r="I30" s="125">
        <v>546302.4375</v>
      </c>
      <c r="J30" s="125">
        <v>3433092</v>
      </c>
      <c r="K30" s="125">
        <v>1246382.875</v>
      </c>
    </row>
    <row r="31" spans="1:12">
      <c r="A31" s="20" t="s">
        <v>203</v>
      </c>
      <c r="B31" s="126">
        <v>25848.478515625</v>
      </c>
      <c r="C31" s="126">
        <v>1355.6156005859375</v>
      </c>
      <c r="D31" s="126" t="s">
        <v>183</v>
      </c>
      <c r="E31" s="126" t="s">
        <v>183</v>
      </c>
      <c r="F31" s="126">
        <v>8440.9814453125</v>
      </c>
      <c r="G31" s="126">
        <v>975.44403076171875</v>
      </c>
      <c r="H31" s="126" t="s">
        <v>183</v>
      </c>
      <c r="I31" s="126" t="s">
        <v>183</v>
      </c>
      <c r="J31" s="126">
        <v>65247.453125</v>
      </c>
      <c r="K31" s="126">
        <v>7091.619140625</v>
      </c>
    </row>
    <row r="32" spans="1:12">
      <c r="A32" s="20" t="s">
        <v>204</v>
      </c>
      <c r="B32" s="126">
        <v>33053.4296875</v>
      </c>
      <c r="C32" s="126">
        <v>4687.83642578125</v>
      </c>
      <c r="D32" s="126">
        <v>59626.21484375</v>
      </c>
      <c r="E32" s="126">
        <v>7037.36962890625</v>
      </c>
      <c r="F32" s="126">
        <v>230488.625</v>
      </c>
      <c r="G32" s="126">
        <v>41191.70703125</v>
      </c>
      <c r="H32" s="126">
        <v>118853.53125</v>
      </c>
      <c r="I32" s="126">
        <v>20333.955078125</v>
      </c>
      <c r="J32" s="126">
        <v>442021.8125</v>
      </c>
      <c r="K32" s="126">
        <v>73250.8671875</v>
      </c>
    </row>
    <row r="33" spans="1:11">
      <c r="A33" s="20" t="s">
        <v>205</v>
      </c>
      <c r="B33" s="126">
        <v>159838.75</v>
      </c>
      <c r="C33" s="126">
        <v>22542.033203125</v>
      </c>
      <c r="D33" s="126">
        <v>427954.6875</v>
      </c>
      <c r="E33" s="126">
        <v>114191.21875</v>
      </c>
      <c r="F33" s="126">
        <v>504269.5625</v>
      </c>
      <c r="G33" s="126">
        <v>146398.3125</v>
      </c>
      <c r="H33" s="126">
        <v>185621.28125</v>
      </c>
      <c r="I33" s="126">
        <v>85155.078125</v>
      </c>
      <c r="J33" s="126">
        <v>1277684.25</v>
      </c>
      <c r="K33" s="126">
        <v>368286.65625</v>
      </c>
    </row>
    <row r="34" spans="1:11">
      <c r="A34" s="20" t="s">
        <v>206</v>
      </c>
      <c r="B34" s="126">
        <v>117989.546875</v>
      </c>
      <c r="C34" s="126">
        <v>25136.7734375</v>
      </c>
      <c r="D34" s="126">
        <v>208549.890625</v>
      </c>
      <c r="E34" s="126">
        <v>94702.2421875</v>
      </c>
      <c r="F34" s="126">
        <v>462396.40625</v>
      </c>
      <c r="G34" s="126">
        <v>185083.140625</v>
      </c>
      <c r="H34" s="126">
        <v>615930.4375</v>
      </c>
      <c r="I34" s="126">
        <v>397593.90625</v>
      </c>
      <c r="J34" s="126">
        <v>1404866.25</v>
      </c>
      <c r="K34" s="126">
        <v>702516.0625</v>
      </c>
    </row>
    <row r="35" spans="1:11">
      <c r="A35" s="20" t="s">
        <v>207</v>
      </c>
      <c r="B35" s="126">
        <v>49449.31640625</v>
      </c>
      <c r="C35" s="126">
        <v>13623.8212890625</v>
      </c>
      <c r="D35" s="126">
        <v>65116.14453125</v>
      </c>
      <c r="E35" s="126">
        <v>16639.27734375</v>
      </c>
      <c r="F35" s="126">
        <v>88387.5</v>
      </c>
      <c r="G35" s="126">
        <v>25444.349609375</v>
      </c>
      <c r="H35" s="126">
        <v>40319.28515625</v>
      </c>
      <c r="I35" s="126">
        <v>39530.2578125</v>
      </c>
      <c r="J35" s="126">
        <v>243272.25</v>
      </c>
      <c r="K35" s="126">
        <v>95237.703125</v>
      </c>
    </row>
    <row r="36" spans="1:11">
      <c r="A36" s="16" t="s">
        <v>208</v>
      </c>
      <c r="B36" s="125">
        <v>77846.125</v>
      </c>
      <c r="C36" s="125">
        <v>8057.0380859375</v>
      </c>
      <c r="D36" s="125">
        <v>363681.5</v>
      </c>
      <c r="E36" s="125">
        <v>45034.30859375</v>
      </c>
      <c r="F36" s="125">
        <v>388172.5</v>
      </c>
      <c r="G36" s="125">
        <v>56955.52734375</v>
      </c>
      <c r="H36" s="125">
        <v>94218.5546875</v>
      </c>
      <c r="I36" s="125">
        <v>16381.892578125</v>
      </c>
      <c r="J36" s="125">
        <v>923918.6875</v>
      </c>
      <c r="K36" s="125">
        <v>126428.765625</v>
      </c>
    </row>
    <row r="37" spans="1:11">
      <c r="A37" s="20" t="s">
        <v>209</v>
      </c>
      <c r="B37" s="126">
        <v>40566.80859375</v>
      </c>
      <c r="C37" s="126">
        <v>6978.25341796875</v>
      </c>
      <c r="D37" s="126">
        <v>148620</v>
      </c>
      <c r="E37" s="126">
        <v>27873.689453125</v>
      </c>
      <c r="F37" s="126">
        <v>139990.8125</v>
      </c>
      <c r="G37" s="126">
        <v>39275.62890625</v>
      </c>
      <c r="H37" s="126">
        <v>33210.08984375</v>
      </c>
      <c r="I37" s="126">
        <v>11210.6865234375</v>
      </c>
      <c r="J37" s="126">
        <v>362387.71875</v>
      </c>
      <c r="K37" s="126">
        <v>85338.2578125</v>
      </c>
    </row>
    <row r="38" spans="1:11">
      <c r="A38" s="20" t="s">
        <v>210</v>
      </c>
      <c r="B38" s="126">
        <v>11958.3681640625</v>
      </c>
      <c r="C38" s="126" t="s">
        <v>183</v>
      </c>
      <c r="D38" s="126">
        <v>123233.0078125</v>
      </c>
      <c r="E38" s="126">
        <v>8474.5888671875</v>
      </c>
      <c r="F38" s="126">
        <v>195668.921875</v>
      </c>
      <c r="G38" s="126">
        <v>12279.388671875</v>
      </c>
      <c r="H38" s="126">
        <v>56359.46484375</v>
      </c>
      <c r="I38" s="126">
        <v>4134.53466796875</v>
      </c>
      <c r="J38" s="126">
        <v>387219.78125</v>
      </c>
      <c r="K38" s="126">
        <v>25130</v>
      </c>
    </row>
    <row r="39" spans="1:11">
      <c r="A39" s="20" t="s">
        <v>211</v>
      </c>
      <c r="B39" s="126">
        <v>25320.953125</v>
      </c>
      <c r="C39" s="126">
        <v>837.29656982421875</v>
      </c>
      <c r="D39" s="126">
        <v>91828.4765625</v>
      </c>
      <c r="E39" s="126">
        <v>8686.029296875</v>
      </c>
      <c r="F39" s="126">
        <v>52512.765625</v>
      </c>
      <c r="G39" s="126">
        <v>5400.50927734375</v>
      </c>
      <c r="H39" s="126">
        <v>4648.998046875</v>
      </c>
      <c r="I39" s="126">
        <v>1036.67138671875</v>
      </c>
      <c r="J39" s="126">
        <v>174311.1875</v>
      </c>
      <c r="K39" s="126">
        <v>15960.5068359375</v>
      </c>
    </row>
    <row r="40" spans="1:11">
      <c r="A40" s="16" t="s">
        <v>212</v>
      </c>
      <c r="B40" s="125">
        <v>65322.51953125</v>
      </c>
      <c r="C40" s="125">
        <v>4033.41943359375</v>
      </c>
      <c r="D40" s="125">
        <v>111094.4296875</v>
      </c>
      <c r="E40" s="125">
        <v>8186.3251953125</v>
      </c>
      <c r="F40" s="125">
        <v>201020.53125</v>
      </c>
      <c r="G40" s="125">
        <v>21686.701171875</v>
      </c>
      <c r="H40" s="125">
        <v>28459.845703125</v>
      </c>
      <c r="I40" s="125">
        <v>3995.463134765625</v>
      </c>
      <c r="J40" s="125">
        <v>405897.3125</v>
      </c>
      <c r="K40" s="125">
        <v>37901.91015625</v>
      </c>
    </row>
    <row r="41" spans="1:11">
      <c r="A41" s="16" t="s">
        <v>213</v>
      </c>
      <c r="B41" s="125">
        <v>126899.09375</v>
      </c>
      <c r="C41" s="125">
        <v>17802.82421875</v>
      </c>
      <c r="D41" s="125">
        <v>501273.90625</v>
      </c>
      <c r="E41" s="125">
        <v>84827.7734375</v>
      </c>
      <c r="F41" s="125">
        <v>807085.5625</v>
      </c>
      <c r="G41" s="125">
        <v>203390</v>
      </c>
      <c r="H41" s="125">
        <v>759003.875</v>
      </c>
      <c r="I41" s="125">
        <v>235909.03125</v>
      </c>
      <c r="J41" s="125">
        <v>2194262.5</v>
      </c>
      <c r="K41" s="125">
        <v>541929.625</v>
      </c>
    </row>
    <row r="42" spans="1:11">
      <c r="A42" s="20" t="s">
        <v>214</v>
      </c>
      <c r="B42" s="126">
        <v>71923.5</v>
      </c>
      <c r="C42" s="126">
        <v>10633.2841796875</v>
      </c>
      <c r="D42" s="126">
        <v>254486.8125</v>
      </c>
      <c r="E42" s="126">
        <v>50677.08203125</v>
      </c>
      <c r="F42" s="126">
        <v>570192.75</v>
      </c>
      <c r="G42" s="126">
        <v>152927.6875</v>
      </c>
      <c r="H42" s="126">
        <v>613509.5</v>
      </c>
      <c r="I42" s="126">
        <v>201753.453125</v>
      </c>
      <c r="J42" s="126">
        <v>1510112.5</v>
      </c>
      <c r="K42" s="126">
        <v>415991.5</v>
      </c>
    </row>
    <row r="43" spans="1:11">
      <c r="A43" s="20" t="s">
        <v>215</v>
      </c>
      <c r="B43" s="126">
        <v>17015.654296875</v>
      </c>
      <c r="C43" s="126">
        <v>2232.7353515625</v>
      </c>
      <c r="D43" s="126">
        <v>28942.654296875</v>
      </c>
      <c r="E43" s="126">
        <v>3372.561279296875</v>
      </c>
      <c r="F43" s="126">
        <v>107891.6484375</v>
      </c>
      <c r="G43" s="126">
        <v>23197.12890625</v>
      </c>
      <c r="H43" s="126">
        <v>3928.171875</v>
      </c>
      <c r="I43" s="126">
        <v>1411.561279296875</v>
      </c>
      <c r="J43" s="126">
        <v>157778.125</v>
      </c>
      <c r="K43" s="126">
        <v>30213.986328125</v>
      </c>
    </row>
    <row r="44" spans="1:11">
      <c r="A44" s="20" t="s">
        <v>216</v>
      </c>
      <c r="B44" s="126">
        <v>18521.947265625</v>
      </c>
      <c r="C44" s="126">
        <v>1276.641845703125</v>
      </c>
      <c r="D44" s="126">
        <v>80639.5859375</v>
      </c>
      <c r="E44" s="126">
        <v>9612.09375</v>
      </c>
      <c r="F44" s="126">
        <v>24391.40625</v>
      </c>
      <c r="G44" s="126">
        <v>6928.3759765625</v>
      </c>
      <c r="H44" s="126">
        <v>18247.541015625</v>
      </c>
      <c r="I44" s="126">
        <v>6637.31787109375</v>
      </c>
      <c r="J44" s="126">
        <v>141800.484375</v>
      </c>
      <c r="K44" s="126">
        <v>24454.4296875</v>
      </c>
    </row>
    <row r="45" spans="1:11">
      <c r="A45" s="20" t="s">
        <v>217</v>
      </c>
      <c r="B45" s="126">
        <v>19437.9921875</v>
      </c>
      <c r="C45" s="126">
        <v>3660.162353515625</v>
      </c>
      <c r="D45" s="126">
        <v>137204.859375</v>
      </c>
      <c r="E45" s="126">
        <v>21166.03125</v>
      </c>
      <c r="F45" s="126">
        <v>104609.78125</v>
      </c>
      <c r="G45" s="126">
        <v>20336.814453125</v>
      </c>
      <c r="H45" s="126">
        <v>123318.6484375</v>
      </c>
      <c r="I45" s="126">
        <v>26106.697265625</v>
      </c>
      <c r="J45" s="126">
        <v>384571.28125</v>
      </c>
      <c r="K45" s="126">
        <v>71269.703125</v>
      </c>
    </row>
    <row r="46" spans="1:11">
      <c r="A46" s="16" t="s">
        <v>218</v>
      </c>
      <c r="B46" s="125">
        <v>55949.234375</v>
      </c>
      <c r="C46" s="125">
        <v>2414.42626953125</v>
      </c>
      <c r="D46" s="125">
        <v>93024.9453125</v>
      </c>
      <c r="E46" s="125">
        <v>7819.28125</v>
      </c>
      <c r="F46" s="125">
        <v>191714.359375</v>
      </c>
      <c r="G46" s="125">
        <v>19969.974609375</v>
      </c>
      <c r="H46" s="125">
        <v>38414.8359375</v>
      </c>
      <c r="I46" s="125">
        <v>4868.69580078125</v>
      </c>
      <c r="J46" s="125">
        <v>379103.375</v>
      </c>
      <c r="K46" s="125">
        <v>35072.37890625</v>
      </c>
    </row>
    <row r="47" spans="1:11">
      <c r="A47" s="20" t="s">
        <v>219</v>
      </c>
      <c r="B47" s="126">
        <v>10154.078125</v>
      </c>
      <c r="C47" s="126" t="s">
        <v>183</v>
      </c>
      <c r="D47" s="126">
        <v>21879.12890625</v>
      </c>
      <c r="E47" s="126">
        <v>1176.529296875</v>
      </c>
      <c r="F47" s="126">
        <v>46708.05078125</v>
      </c>
      <c r="G47" s="126">
        <v>3957.946044921875</v>
      </c>
      <c r="H47" s="126">
        <v>3096.835205078125</v>
      </c>
      <c r="I47" s="126">
        <v>514.69561767578125</v>
      </c>
      <c r="J47" s="126">
        <v>81838.09375</v>
      </c>
      <c r="K47" s="126">
        <v>5890.19140625</v>
      </c>
    </row>
    <row r="48" spans="1:11">
      <c r="A48" s="20" t="s">
        <v>220</v>
      </c>
      <c r="B48" s="126">
        <v>32877.8984375</v>
      </c>
      <c r="C48" s="126">
        <v>1435.38818359375</v>
      </c>
      <c r="D48" s="126">
        <v>23601.185546875</v>
      </c>
      <c r="E48" s="126">
        <v>2369.148193359375</v>
      </c>
      <c r="F48" s="126">
        <v>11710.853515625</v>
      </c>
      <c r="G48" s="126">
        <v>1024.0711669921875</v>
      </c>
      <c r="H48" s="126" t="s">
        <v>183</v>
      </c>
      <c r="I48" s="126" t="s">
        <v>183</v>
      </c>
      <c r="J48" s="126">
        <v>68189.9375</v>
      </c>
      <c r="K48" s="126">
        <v>4828.607421875</v>
      </c>
    </row>
    <row r="49" spans="1:11">
      <c r="A49" s="20" t="s">
        <v>221</v>
      </c>
      <c r="B49" s="126">
        <v>12917.259765625</v>
      </c>
      <c r="C49" s="126">
        <v>738.01763916015625</v>
      </c>
      <c r="D49" s="126">
        <v>47544.6328125</v>
      </c>
      <c r="E49" s="126">
        <v>4273.603515625</v>
      </c>
      <c r="F49" s="126">
        <v>133295.453125</v>
      </c>
      <c r="G49" s="126">
        <v>14987.9580078125</v>
      </c>
      <c r="H49" s="126">
        <v>35318</v>
      </c>
      <c r="I49" s="126">
        <v>4354</v>
      </c>
      <c r="J49" s="126">
        <v>229075.359375</v>
      </c>
      <c r="K49" s="126">
        <v>24353.580078125</v>
      </c>
    </row>
    <row r="50" spans="1:11">
      <c r="A50" s="16" t="s">
        <v>222</v>
      </c>
      <c r="B50" s="125">
        <v>153320.84375</v>
      </c>
      <c r="C50" s="125">
        <v>20113.984375</v>
      </c>
      <c r="D50" s="125">
        <v>533967.625</v>
      </c>
      <c r="E50" s="125">
        <v>64164.93359375</v>
      </c>
      <c r="F50" s="125">
        <v>654660.6875</v>
      </c>
      <c r="G50" s="125">
        <v>89447.8203125</v>
      </c>
      <c r="H50" s="125">
        <v>238985.046875</v>
      </c>
      <c r="I50" s="125">
        <v>26312.412109375</v>
      </c>
      <c r="J50" s="125">
        <v>1580934.25</v>
      </c>
      <c r="K50" s="125">
        <v>200039.15625</v>
      </c>
    </row>
    <row r="51" spans="1:11">
      <c r="A51" s="20" t="s">
        <v>223</v>
      </c>
      <c r="B51" s="126">
        <v>75052.984375</v>
      </c>
      <c r="C51" s="126">
        <v>10491.8408203125</v>
      </c>
      <c r="D51" s="126" t="s">
        <v>183</v>
      </c>
      <c r="E51" s="126" t="s">
        <v>183</v>
      </c>
      <c r="F51" s="126">
        <v>58103.765625</v>
      </c>
      <c r="G51" s="126">
        <v>7835.69140625</v>
      </c>
      <c r="H51" s="126" t="s">
        <v>183</v>
      </c>
      <c r="I51" s="126" t="s">
        <v>183</v>
      </c>
      <c r="J51" s="126">
        <v>133429.3125</v>
      </c>
      <c r="K51" s="126">
        <v>18327.53125</v>
      </c>
    </row>
    <row r="52" spans="1:11">
      <c r="A52" s="20" t="s">
        <v>224</v>
      </c>
      <c r="B52" s="126">
        <v>28687.177734375</v>
      </c>
      <c r="C52" s="126">
        <v>3071.33984375</v>
      </c>
      <c r="D52" s="126">
        <v>28972.96484375</v>
      </c>
      <c r="E52" s="126">
        <v>1980.870361328125</v>
      </c>
      <c r="F52" s="126">
        <v>27096.453125</v>
      </c>
      <c r="G52" s="126">
        <v>2345.48388671875</v>
      </c>
      <c r="H52" s="126" t="s">
        <v>183</v>
      </c>
      <c r="I52" s="126" t="s">
        <v>183</v>
      </c>
      <c r="J52" s="126">
        <v>84756.59375</v>
      </c>
      <c r="K52" s="126">
        <v>7397.6943359375</v>
      </c>
    </row>
    <row r="53" spans="1:11">
      <c r="A53" s="20" t="s">
        <v>225</v>
      </c>
      <c r="B53" s="126">
        <v>24873.490234375</v>
      </c>
      <c r="C53" s="126">
        <v>3810.488037109375</v>
      </c>
      <c r="D53" s="126">
        <v>62998.7421875</v>
      </c>
      <c r="E53" s="126">
        <v>6900.68701171875</v>
      </c>
      <c r="F53" s="126">
        <v>224740.234375</v>
      </c>
      <c r="G53" s="126">
        <v>45399.8515625</v>
      </c>
      <c r="H53" s="126">
        <v>29016.51171875</v>
      </c>
      <c r="I53" s="126">
        <v>8601.9560546875</v>
      </c>
      <c r="J53" s="126">
        <v>341628.96875</v>
      </c>
      <c r="K53" s="126">
        <v>64712.984375</v>
      </c>
    </row>
    <row r="54" spans="1:11">
      <c r="A54" s="20" t="s">
        <v>226</v>
      </c>
      <c r="B54" s="126">
        <v>24707.1953125</v>
      </c>
      <c r="C54" s="126">
        <v>2740.31640625</v>
      </c>
      <c r="D54" s="126">
        <v>441723.34375</v>
      </c>
      <c r="E54" s="126">
        <v>55283.37890625</v>
      </c>
      <c r="F54" s="126">
        <v>344720.25</v>
      </c>
      <c r="G54" s="126">
        <v>33866.79296875</v>
      </c>
      <c r="H54" s="126">
        <v>209968.546875</v>
      </c>
      <c r="I54" s="126">
        <v>17710.45703125</v>
      </c>
      <c r="J54" s="126">
        <v>1021119.375</v>
      </c>
      <c r="K54" s="126">
        <v>109600.9453125</v>
      </c>
    </row>
    <row r="55" spans="1:11">
      <c r="A55" s="16" t="s">
        <v>227</v>
      </c>
      <c r="B55" s="125">
        <v>82826.0859375</v>
      </c>
      <c r="C55" s="125">
        <v>12728.5498046875</v>
      </c>
      <c r="D55" s="125">
        <v>199131.703125</v>
      </c>
      <c r="E55" s="125">
        <v>25484.5234375</v>
      </c>
      <c r="F55" s="125">
        <v>193274.828125</v>
      </c>
      <c r="G55" s="125">
        <v>26858.6328125</v>
      </c>
      <c r="H55" s="125">
        <v>60068</v>
      </c>
      <c r="I55" s="125">
        <v>14437</v>
      </c>
      <c r="J55" s="125">
        <v>535300.625</v>
      </c>
      <c r="K55" s="125">
        <v>79508.703125</v>
      </c>
    </row>
    <row r="56" spans="1:11">
      <c r="A56" s="20" t="s">
        <v>267</v>
      </c>
      <c r="B56" s="126">
        <v>3644.7509765625</v>
      </c>
      <c r="C56" s="126" t="s">
        <v>183</v>
      </c>
      <c r="D56" s="126">
        <v>4755.63623046875</v>
      </c>
      <c r="E56" s="126">
        <v>518.79498291015625</v>
      </c>
      <c r="F56" s="126">
        <v>10223.296875</v>
      </c>
      <c r="G56" s="126">
        <v>1522.906494140625</v>
      </c>
      <c r="H56" s="126" t="s">
        <v>183</v>
      </c>
      <c r="I56" s="126" t="s">
        <v>183</v>
      </c>
      <c r="J56" s="126">
        <v>21239.68359375</v>
      </c>
      <c r="K56" s="126">
        <v>3535.00244140625</v>
      </c>
    </row>
    <row r="57" spans="1:11">
      <c r="A57" s="20" t="s">
        <v>229</v>
      </c>
      <c r="B57" s="126">
        <v>9577.9453125</v>
      </c>
      <c r="C57" s="126">
        <v>1133.1632080078125</v>
      </c>
      <c r="D57" s="126">
        <v>2220.116455078125</v>
      </c>
      <c r="E57" s="126" t="s">
        <v>183</v>
      </c>
      <c r="F57" s="126">
        <v>24961.8046875</v>
      </c>
      <c r="G57" s="126">
        <v>4436.65576171875</v>
      </c>
      <c r="H57" s="126" t="s">
        <v>183</v>
      </c>
      <c r="I57" s="126" t="s">
        <v>183</v>
      </c>
      <c r="J57" s="126">
        <v>36759.8671875</v>
      </c>
      <c r="K57" s="126">
        <v>5797.78515625</v>
      </c>
    </row>
    <row r="58" spans="1:11">
      <c r="A58" s="20" t="s">
        <v>230</v>
      </c>
      <c r="B58" s="126">
        <v>69603.390625</v>
      </c>
      <c r="C58" s="126">
        <v>11186.0859375</v>
      </c>
      <c r="D58" s="126">
        <v>192155.953125</v>
      </c>
      <c r="E58" s="126">
        <v>24737.763671875</v>
      </c>
      <c r="F58" s="126">
        <v>158089.71875</v>
      </c>
      <c r="G58" s="126">
        <v>20899.0703125</v>
      </c>
      <c r="H58" s="126">
        <v>57452</v>
      </c>
      <c r="I58" s="126">
        <v>13353</v>
      </c>
      <c r="J58" s="126">
        <v>477301.0625</v>
      </c>
      <c r="K58" s="126">
        <v>70175.921875</v>
      </c>
    </row>
    <row r="59" spans="1:11">
      <c r="A59" s="24" t="s">
        <v>231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232</v>
      </c>
      <c r="B60" s="126">
        <v>19302.46875</v>
      </c>
      <c r="C60" s="126">
        <v>4079.959228515625</v>
      </c>
      <c r="D60" s="126">
        <v>92132.9140625</v>
      </c>
      <c r="E60" s="126">
        <v>8886.6376953125</v>
      </c>
      <c r="F60" s="126">
        <v>76677.0390625</v>
      </c>
      <c r="G60" s="126">
        <v>15495.3525390625</v>
      </c>
      <c r="H60" s="126">
        <v>25753.423828125</v>
      </c>
      <c r="I60" s="126">
        <v>9031.2763671875</v>
      </c>
      <c r="J60" s="126">
        <v>213865.84375</v>
      </c>
      <c r="K60" s="126">
        <v>37493.2265625</v>
      </c>
    </row>
    <row r="61" spans="1:11">
      <c r="A61" s="20" t="s">
        <v>233</v>
      </c>
      <c r="B61" s="126">
        <v>5790.89990234375</v>
      </c>
      <c r="C61" s="126">
        <v>1640.8760986328125</v>
      </c>
      <c r="D61" s="126">
        <v>9763.224609375</v>
      </c>
      <c r="E61" s="126">
        <v>2088.86181640625</v>
      </c>
      <c r="F61" s="126" t="s">
        <v>183</v>
      </c>
      <c r="G61" s="126" t="s">
        <v>183</v>
      </c>
      <c r="H61" s="126">
        <v>11337.2353515625</v>
      </c>
      <c r="I61" s="126">
        <v>5506.935546875</v>
      </c>
      <c r="J61" s="126">
        <v>51452.875</v>
      </c>
      <c r="K61" s="126">
        <v>20127.185546875</v>
      </c>
    </row>
    <row r="62" spans="1:11">
      <c r="A62" s="20" t="s">
        <v>234</v>
      </c>
      <c r="B62" s="126">
        <v>8270.1142578125</v>
      </c>
      <c r="C62" s="126">
        <v>1453.470458984375</v>
      </c>
      <c r="D62" s="126">
        <v>16807</v>
      </c>
      <c r="E62" s="126">
        <v>3010</v>
      </c>
      <c r="F62" s="126">
        <v>52066.5859375</v>
      </c>
      <c r="G62" s="126">
        <v>13058.59765625</v>
      </c>
      <c r="H62" s="126">
        <v>15636.583984375</v>
      </c>
      <c r="I62" s="126">
        <v>9548.416015625</v>
      </c>
      <c r="J62" s="126">
        <v>92780.2890625</v>
      </c>
      <c r="K62" s="126">
        <v>27070.484375</v>
      </c>
    </row>
    <row r="63" spans="1:11">
      <c r="A63" s="20" t="s">
        <v>235</v>
      </c>
      <c r="B63" s="126">
        <v>6735.5</v>
      </c>
      <c r="C63" s="126">
        <v>903.0908203125</v>
      </c>
      <c r="D63" s="126">
        <v>20352.134765625</v>
      </c>
      <c r="E63" s="126">
        <v>6708.80615234375</v>
      </c>
      <c r="F63" s="126">
        <v>109576.0625</v>
      </c>
      <c r="G63" s="126">
        <v>57680.11328125</v>
      </c>
      <c r="H63" s="126">
        <v>35478.07421875</v>
      </c>
      <c r="I63" s="126">
        <v>25215.677734375</v>
      </c>
      <c r="J63" s="126">
        <v>172141.765625</v>
      </c>
      <c r="K63" s="126">
        <v>90507.6875</v>
      </c>
    </row>
    <row r="64" spans="1:11">
      <c r="A64" s="20" t="s">
        <v>236</v>
      </c>
      <c r="B64" s="126">
        <v>270300.6875</v>
      </c>
      <c r="C64" s="126">
        <v>45185.0234375</v>
      </c>
      <c r="D64" s="126">
        <v>607929.1875</v>
      </c>
      <c r="E64" s="126">
        <v>200749.234375</v>
      </c>
      <c r="F64" s="126">
        <v>873010.3125</v>
      </c>
      <c r="G64" s="126">
        <v>288618.34375</v>
      </c>
      <c r="H64" s="126">
        <v>766920.5</v>
      </c>
      <c r="I64" s="126">
        <v>454330.1875</v>
      </c>
      <c r="J64" s="126">
        <v>2518160.75</v>
      </c>
      <c r="K64" s="126">
        <v>988882.75</v>
      </c>
    </row>
    <row r="65" spans="1:11">
      <c r="A65" s="20" t="s">
        <v>237</v>
      </c>
      <c r="B65" s="126">
        <v>12264.8876953125</v>
      </c>
      <c r="C65" s="126">
        <v>962.71087646484375</v>
      </c>
      <c r="D65" s="126">
        <v>28172.931640625</v>
      </c>
      <c r="E65" s="126">
        <v>3804.74365234375</v>
      </c>
      <c r="F65" s="126">
        <v>37547.2734375</v>
      </c>
      <c r="G65" s="126">
        <v>8158.62841796875</v>
      </c>
      <c r="H65" s="126">
        <v>8324.0703125</v>
      </c>
      <c r="I65" s="126">
        <v>3123.212890625</v>
      </c>
      <c r="J65" s="126">
        <v>86309.1640625</v>
      </c>
      <c r="K65" s="126">
        <v>16049.2958984375</v>
      </c>
    </row>
    <row r="66" spans="1:11">
      <c r="A66" s="20" t="s">
        <v>238</v>
      </c>
      <c r="B66" s="126">
        <v>20788.54296875</v>
      </c>
      <c r="C66" s="126">
        <v>3725.12548828125</v>
      </c>
      <c r="D66" s="126">
        <v>31453.283203125</v>
      </c>
      <c r="E66" s="126">
        <v>3232.625732421875</v>
      </c>
      <c r="F66" s="126">
        <v>192941.359375</v>
      </c>
      <c r="G66" s="126">
        <v>33033.078125</v>
      </c>
      <c r="H66" s="126" t="s">
        <v>183</v>
      </c>
      <c r="I66" s="126" t="s">
        <v>183</v>
      </c>
      <c r="J66" s="126">
        <v>355712.625</v>
      </c>
      <c r="K66" s="126">
        <v>57201.57421875</v>
      </c>
    </row>
    <row r="67" spans="1:11">
      <c r="A67" s="20" t="s">
        <v>239</v>
      </c>
      <c r="B67" s="126" t="s">
        <v>183</v>
      </c>
      <c r="C67" s="126" t="s">
        <v>183</v>
      </c>
      <c r="D67" s="126">
        <v>14897.05078125</v>
      </c>
      <c r="E67" s="126">
        <v>839.87066650390625</v>
      </c>
      <c r="F67" s="126">
        <v>8440.9814453125</v>
      </c>
      <c r="G67" s="126">
        <v>975.44403076171875</v>
      </c>
      <c r="H67" s="126">
        <v>10163.23828125</v>
      </c>
      <c r="I67" s="126">
        <v>2561.0439453125</v>
      </c>
      <c r="J67" s="126">
        <v>58315.4921875</v>
      </c>
      <c r="K67" s="126">
        <v>5698.9443359375</v>
      </c>
    </row>
    <row r="68" spans="1:11">
      <c r="A68" s="20" t="s">
        <v>240</v>
      </c>
      <c r="B68" s="126">
        <v>12052.8525390625</v>
      </c>
      <c r="C68" s="126" t="s">
        <v>183</v>
      </c>
      <c r="D68" s="126">
        <v>115924.6953125</v>
      </c>
      <c r="E68" s="126">
        <v>7867.49462890625</v>
      </c>
      <c r="F68" s="126">
        <v>170805.25</v>
      </c>
      <c r="G68" s="126">
        <v>11142.7119140625</v>
      </c>
      <c r="H68" s="126">
        <v>45193</v>
      </c>
      <c r="I68" s="126">
        <v>1266</v>
      </c>
      <c r="J68" s="126">
        <v>343975.78125</v>
      </c>
      <c r="K68" s="126">
        <v>20517.4609375</v>
      </c>
    </row>
    <row r="69" spans="1:11">
      <c r="A69" s="20" t="s">
        <v>241</v>
      </c>
      <c r="B69" s="126">
        <v>34055.3671875</v>
      </c>
      <c r="C69" s="126">
        <v>6601.70166015625</v>
      </c>
      <c r="D69" s="126">
        <v>39178.96875</v>
      </c>
      <c r="E69" s="126">
        <v>5547.99755859375</v>
      </c>
      <c r="F69" s="126">
        <v>99088.6171875</v>
      </c>
      <c r="G69" s="126">
        <v>26089.380859375</v>
      </c>
      <c r="H69" s="126">
        <v>23046.373046875</v>
      </c>
      <c r="I69" s="126">
        <v>8380.03125</v>
      </c>
      <c r="J69" s="126">
        <v>195369.328125</v>
      </c>
      <c r="K69" s="126">
        <v>46619.109375</v>
      </c>
    </row>
    <row r="70" spans="1:11">
      <c r="A70" s="20" t="s">
        <v>242</v>
      </c>
      <c r="B70" s="126">
        <v>2687.106201171875</v>
      </c>
      <c r="C70" s="126" t="s">
        <v>183</v>
      </c>
      <c r="D70" s="126">
        <v>34330.87109375</v>
      </c>
      <c r="E70" s="126">
        <v>4120.5546875</v>
      </c>
      <c r="F70" s="126">
        <v>25286.248046875</v>
      </c>
      <c r="G70" s="126">
        <v>7954.7421875</v>
      </c>
      <c r="H70" s="126">
        <v>8202.1865234375</v>
      </c>
      <c r="I70" s="126">
        <v>1762.813232421875</v>
      </c>
      <c r="J70" s="126">
        <v>70506.4140625</v>
      </c>
      <c r="K70" s="126">
        <v>14019.015625</v>
      </c>
    </row>
    <row r="71" spans="1:11">
      <c r="A71" s="20" t="s">
        <v>243</v>
      </c>
      <c r="B71" s="126">
        <v>45504.625</v>
      </c>
      <c r="C71" s="126">
        <v>3421.416748046875</v>
      </c>
      <c r="D71" s="126">
        <v>73049.28125</v>
      </c>
      <c r="E71" s="126">
        <v>5568.72607421875</v>
      </c>
      <c r="F71" s="126">
        <v>108348.2265625</v>
      </c>
      <c r="G71" s="126">
        <v>11030.6396484375</v>
      </c>
      <c r="H71" s="126">
        <v>11774.662109375</v>
      </c>
      <c r="I71" s="126">
        <v>1717.865478515625</v>
      </c>
      <c r="J71" s="126">
        <v>238676.796875</v>
      </c>
      <c r="K71" s="126">
        <v>21738.6484375</v>
      </c>
    </row>
    <row r="72" spans="1:11">
      <c r="A72" s="20" t="s">
        <v>244</v>
      </c>
      <c r="B72" s="126">
        <v>88726.1484375</v>
      </c>
      <c r="C72" s="126">
        <v>11982.1513671875</v>
      </c>
      <c r="D72" s="126">
        <v>318037.9375</v>
      </c>
      <c r="E72" s="126">
        <v>56702.73828125</v>
      </c>
      <c r="F72" s="126">
        <v>652466.875</v>
      </c>
      <c r="G72" s="126">
        <v>172904.671875</v>
      </c>
      <c r="H72" s="126">
        <v>628182.3125</v>
      </c>
      <c r="I72" s="126">
        <v>206439.3125</v>
      </c>
      <c r="J72" s="126">
        <v>1687413.25</v>
      </c>
      <c r="K72" s="126">
        <v>448028.875</v>
      </c>
    </row>
    <row r="73" spans="1:11">
      <c r="A73" s="20" t="s">
        <v>245</v>
      </c>
      <c r="B73" s="126">
        <v>13640.90625</v>
      </c>
      <c r="C73" s="126">
        <v>2595.63623046875</v>
      </c>
      <c r="D73" s="126">
        <v>134966.84375</v>
      </c>
      <c r="E73" s="126">
        <v>20868.306640625</v>
      </c>
      <c r="F73" s="126">
        <v>98171.703125</v>
      </c>
      <c r="G73" s="126">
        <v>19521.5703125</v>
      </c>
      <c r="H73" s="126">
        <v>123318.6484375</v>
      </c>
      <c r="I73" s="126">
        <v>26106.697265625</v>
      </c>
      <c r="J73" s="126">
        <v>370098.09375</v>
      </c>
      <c r="K73" s="126">
        <v>69092.2109375</v>
      </c>
    </row>
    <row r="74" spans="1:11">
      <c r="A74" s="20" t="s">
        <v>246</v>
      </c>
      <c r="B74" s="126">
        <v>75052.984375</v>
      </c>
      <c r="C74" s="126">
        <v>10491.8408203125</v>
      </c>
      <c r="D74" s="126" t="s">
        <v>183</v>
      </c>
      <c r="E74" s="126" t="s">
        <v>183</v>
      </c>
      <c r="F74" s="126">
        <v>38454.06640625</v>
      </c>
      <c r="G74" s="126">
        <v>6247.9423828125</v>
      </c>
      <c r="H74" s="126" t="s">
        <v>183</v>
      </c>
      <c r="I74" s="126" t="s">
        <v>183</v>
      </c>
      <c r="J74" s="126">
        <v>113507.0546875</v>
      </c>
      <c r="K74" s="126">
        <v>16739.783203125</v>
      </c>
    </row>
    <row r="75" spans="1:11">
      <c r="A75" s="20" t="s">
        <v>247</v>
      </c>
      <c r="B75" s="126" t="s">
        <v>183</v>
      </c>
      <c r="C75" s="126" t="s">
        <v>183</v>
      </c>
      <c r="D75" s="126" t="s">
        <v>183</v>
      </c>
      <c r="E75" s="126" t="s">
        <v>183</v>
      </c>
      <c r="F75" s="126" t="s">
        <v>183</v>
      </c>
      <c r="G75" s="126" t="s">
        <v>183</v>
      </c>
      <c r="H75" s="126" t="s">
        <v>183</v>
      </c>
      <c r="I75" s="126" t="s">
        <v>183</v>
      </c>
      <c r="J75" s="126" t="s">
        <v>183</v>
      </c>
      <c r="K75" s="126" t="s">
        <v>183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5068-EEB2-4834-9244-CCA5C06E481F}">
  <dimension ref="A1:H74"/>
  <sheetViews>
    <sheetView workbookViewId="0">
      <selection sqref="A1:XFD1048576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>
      <c r="A1" s="62" t="s">
        <v>321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322</v>
      </c>
      <c r="F4" s="31">
        <v>2024</v>
      </c>
      <c r="G4" s="31" t="s">
        <v>323</v>
      </c>
      <c r="H4" s="31" t="s">
        <v>324</v>
      </c>
    </row>
    <row r="5" spans="1:8" ht="17.25">
      <c r="A5" s="69" t="s">
        <v>177</v>
      </c>
      <c r="B5" s="129">
        <v>16174733</v>
      </c>
      <c r="C5" s="129">
        <v>16051127</v>
      </c>
      <c r="D5" s="129">
        <v>16065080</v>
      </c>
      <c r="E5" s="130">
        <v>8.6928475489602688E-4</v>
      </c>
      <c r="F5" s="129">
        <v>15970106</v>
      </c>
      <c r="G5" s="130">
        <v>-5.9118286370189255E-3</v>
      </c>
      <c r="H5" s="130">
        <v>-1.2651027995330742E-2</v>
      </c>
    </row>
    <row r="6" spans="1:8">
      <c r="A6" s="14" t="s">
        <v>178</v>
      </c>
      <c r="B6" s="131">
        <v>4952977</v>
      </c>
      <c r="C6" s="131">
        <v>5039949.5</v>
      </c>
      <c r="D6" s="131">
        <v>4943050.5</v>
      </c>
      <c r="E6" s="132">
        <v>-1.9226184706811051E-2</v>
      </c>
      <c r="F6" s="131">
        <v>4898124.5</v>
      </c>
      <c r="G6" s="132">
        <v>-9.0887196074569739E-3</v>
      </c>
      <c r="H6" s="132">
        <v>-1.1074652678580982E-2</v>
      </c>
    </row>
    <row r="7" spans="1:8">
      <c r="A7" s="14" t="s">
        <v>179</v>
      </c>
      <c r="B7" s="131">
        <v>11221758</v>
      </c>
      <c r="C7" s="131">
        <v>11011177</v>
      </c>
      <c r="D7" s="131">
        <v>11122030</v>
      </c>
      <c r="E7" s="132">
        <v>1.0067316146130427E-2</v>
      </c>
      <c r="F7" s="131">
        <v>11071982</v>
      </c>
      <c r="G7" s="132">
        <v>-4.4998979502842559E-3</v>
      </c>
      <c r="H7" s="132">
        <v>-1.3346928351154962E-2</v>
      </c>
    </row>
    <row r="8" spans="1:8">
      <c r="A8" s="16" t="s">
        <v>180</v>
      </c>
      <c r="B8" s="133">
        <v>467669</v>
      </c>
      <c r="C8" s="133">
        <v>540818.5</v>
      </c>
      <c r="D8" s="133">
        <v>507256.46875</v>
      </c>
      <c r="E8" s="134">
        <v>-6.2057846116580703E-2</v>
      </c>
      <c r="F8" s="133">
        <v>481422.1875</v>
      </c>
      <c r="G8" s="134">
        <v>-5.0929426910339429E-2</v>
      </c>
      <c r="H8" s="134">
        <v>2.9407951991686429E-2</v>
      </c>
    </row>
    <row r="9" spans="1:8">
      <c r="A9" s="25" t="s">
        <v>181</v>
      </c>
      <c r="B9" s="135">
        <v>289925</v>
      </c>
      <c r="C9" s="135">
        <v>304885.3125</v>
      </c>
      <c r="D9" s="135">
        <v>292355.0625</v>
      </c>
      <c r="E9" s="136">
        <v>-4.1098240834412117E-2</v>
      </c>
      <c r="F9" s="135">
        <v>269789.21875</v>
      </c>
      <c r="G9" s="136">
        <v>-7.7186430626628874E-2</v>
      </c>
      <c r="H9" s="136">
        <v>-6.9451690092265247E-2</v>
      </c>
    </row>
    <row r="10" spans="1:8">
      <c r="A10" s="25" t="s">
        <v>182</v>
      </c>
      <c r="B10" s="135">
        <v>132017</v>
      </c>
      <c r="C10" s="135">
        <v>176985.203125</v>
      </c>
      <c r="D10" s="135">
        <v>168451.140625</v>
      </c>
      <c r="E10" s="136">
        <v>-4.8219073398879653E-2</v>
      </c>
      <c r="F10" s="135">
        <v>169466.4375</v>
      </c>
      <c r="G10" s="136">
        <v>6.0272484426817756E-3</v>
      </c>
      <c r="H10" s="136">
        <v>0.28367132642008225</v>
      </c>
    </row>
    <row r="11" spans="1:8">
      <c r="A11" s="25" t="s">
        <v>184</v>
      </c>
      <c r="B11" s="135" t="s">
        <v>183</v>
      </c>
      <c r="C11" s="135" t="s">
        <v>183</v>
      </c>
      <c r="D11" s="135">
        <v>46450.26171875</v>
      </c>
      <c r="E11" s="136" t="e">
        <v>#VALUE!</v>
      </c>
      <c r="F11" s="135">
        <v>42166.55078125</v>
      </c>
      <c r="G11" s="136">
        <v>-9.2221459664474772E-2</v>
      </c>
      <c r="H11" s="136" t="e">
        <v>#VALUE!</v>
      </c>
    </row>
    <row r="12" spans="1:8">
      <c r="A12" s="16" t="s">
        <v>185</v>
      </c>
      <c r="B12" s="133">
        <v>2320740</v>
      </c>
      <c r="C12" s="133">
        <v>2288920.5</v>
      </c>
      <c r="D12" s="133">
        <v>2266939.75</v>
      </c>
      <c r="E12" s="134">
        <v>-9.6031076658188875E-3</v>
      </c>
      <c r="F12" s="133">
        <v>2237905.25</v>
      </c>
      <c r="G12" s="134">
        <v>-1.2807795178500002E-2</v>
      </c>
      <c r="H12" s="134">
        <v>-3.569324870515439E-2</v>
      </c>
    </row>
    <row r="13" spans="1:8">
      <c r="A13" s="20" t="s">
        <v>186</v>
      </c>
      <c r="B13" s="135">
        <v>1039662</v>
      </c>
      <c r="C13" s="135">
        <v>1016310.8125</v>
      </c>
      <c r="D13" s="135">
        <v>1043885</v>
      </c>
      <c r="E13" s="136">
        <v>2.7131648272215939E-2</v>
      </c>
      <c r="F13" s="135">
        <v>1046774.75</v>
      </c>
      <c r="G13" s="136">
        <v>2.7682647034874531E-3</v>
      </c>
      <c r="H13" s="136">
        <v>6.8414061493062171E-3</v>
      </c>
    </row>
    <row r="14" spans="1:8">
      <c r="A14" s="20" t="s">
        <v>187</v>
      </c>
      <c r="B14" s="135">
        <v>174867</v>
      </c>
      <c r="C14" s="135">
        <v>155077.984375</v>
      </c>
      <c r="D14" s="135">
        <v>155592.59375</v>
      </c>
      <c r="E14" s="136">
        <v>3.3183909184401274E-3</v>
      </c>
      <c r="F14" s="135">
        <v>159153.953125</v>
      </c>
      <c r="G14" s="136">
        <v>2.2889003192030147E-2</v>
      </c>
      <c r="H14" s="136">
        <v>-8.9857130705050123E-2</v>
      </c>
    </row>
    <row r="15" spans="1:8">
      <c r="A15" s="20" t="s">
        <v>188</v>
      </c>
      <c r="B15" s="135">
        <v>296315</v>
      </c>
      <c r="C15" s="135">
        <v>300116.90625</v>
      </c>
      <c r="D15" s="135">
        <v>293726.59375</v>
      </c>
      <c r="E15" s="136">
        <v>-2.1292744150430545E-2</v>
      </c>
      <c r="F15" s="135">
        <v>242247.625</v>
      </c>
      <c r="G15" s="136">
        <v>-0.17526151817841656</v>
      </c>
      <c r="H15" s="136">
        <v>-0.18246587246680054</v>
      </c>
    </row>
    <row r="16" spans="1:8">
      <c r="A16" s="20" t="s">
        <v>189</v>
      </c>
      <c r="B16" s="135">
        <v>220985</v>
      </c>
      <c r="C16" s="135">
        <v>235466.21875</v>
      </c>
      <c r="D16" s="135">
        <v>225702.734375</v>
      </c>
      <c r="E16" s="136">
        <v>-4.1464480241924298E-2</v>
      </c>
      <c r="F16" s="135">
        <v>211988.59375</v>
      </c>
      <c r="G16" s="136">
        <v>-6.0761960474144124E-2</v>
      </c>
      <c r="H16" s="136">
        <v>-4.0710483743240489E-2</v>
      </c>
    </row>
    <row r="17" spans="1:8">
      <c r="A17" s="20" t="s">
        <v>190</v>
      </c>
      <c r="B17" s="135">
        <v>301325</v>
      </c>
      <c r="C17" s="135">
        <v>330697.5</v>
      </c>
      <c r="D17" s="135">
        <v>292307.375</v>
      </c>
      <c r="E17" s="136">
        <v>-0.11608834357683381</v>
      </c>
      <c r="F17" s="135">
        <v>303804.3125</v>
      </c>
      <c r="G17" s="136">
        <v>3.9331670985037585E-2</v>
      </c>
      <c r="H17" s="136">
        <v>8.2280345142288231E-3</v>
      </c>
    </row>
    <row r="18" spans="1:8">
      <c r="A18" s="20" t="s">
        <v>191</v>
      </c>
      <c r="B18" s="135">
        <v>211408</v>
      </c>
      <c r="C18" s="135">
        <v>201577.46875</v>
      </c>
      <c r="D18" s="135">
        <v>201433.75</v>
      </c>
      <c r="E18" s="136">
        <v>-7.1297030809649954E-4</v>
      </c>
      <c r="F18" s="135">
        <v>222095.71875</v>
      </c>
      <c r="G18" s="136">
        <v>0.10257451271199589</v>
      </c>
      <c r="H18" s="136">
        <v>5.0554939973889351E-2</v>
      </c>
    </row>
    <row r="19" spans="1:8">
      <c r="A19" s="20" t="s">
        <v>192</v>
      </c>
      <c r="B19" s="135" t="s">
        <v>183</v>
      </c>
      <c r="C19" s="135">
        <v>22414.92578125</v>
      </c>
      <c r="D19" s="135">
        <v>24012.451171875</v>
      </c>
      <c r="E19" s="136">
        <v>7.1270608085676729E-2</v>
      </c>
      <c r="F19" s="135">
        <v>24773.814453125</v>
      </c>
      <c r="G19" s="136">
        <v>3.1707020487011336E-2</v>
      </c>
      <c r="H19" s="136" t="e">
        <v>#VALUE!</v>
      </c>
    </row>
    <row r="20" spans="1:8">
      <c r="A20" s="20" t="s">
        <v>193</v>
      </c>
      <c r="B20" s="135">
        <v>39987</v>
      </c>
      <c r="C20" s="135" t="s">
        <v>183</v>
      </c>
      <c r="D20" s="135">
        <v>30279.21484375</v>
      </c>
      <c r="E20" s="136" t="e">
        <v>#VALUE!</v>
      </c>
      <c r="F20" s="135">
        <v>27066.548828125</v>
      </c>
      <c r="G20" s="136">
        <v>-0.1061013646556999</v>
      </c>
      <c r="H20" s="136">
        <v>-0.32311629209180481</v>
      </c>
    </row>
    <row r="21" spans="1:8">
      <c r="A21" s="16" t="s">
        <v>194</v>
      </c>
      <c r="B21" s="133">
        <v>538169</v>
      </c>
      <c r="C21" s="133">
        <v>508488.21875</v>
      </c>
      <c r="D21" s="133">
        <v>500488.78125</v>
      </c>
      <c r="E21" s="134">
        <v>-1.5731804995727839E-2</v>
      </c>
      <c r="F21" s="133">
        <v>485827.125</v>
      </c>
      <c r="G21" s="134">
        <v>-2.9294675124148951E-2</v>
      </c>
      <c r="H21" s="134">
        <v>-9.7259178808143915E-2</v>
      </c>
    </row>
    <row r="22" spans="1:8">
      <c r="A22" s="20" t="s">
        <v>195</v>
      </c>
      <c r="B22" s="135">
        <v>145052</v>
      </c>
      <c r="C22" s="135">
        <v>122142.640625</v>
      </c>
      <c r="D22" s="135">
        <v>116950.6484375</v>
      </c>
      <c r="E22" s="136">
        <v>-4.2507613728774339E-2</v>
      </c>
      <c r="F22" s="135">
        <v>118124.1953125</v>
      </c>
      <c r="G22" s="136">
        <v>1.0034547825762243E-2</v>
      </c>
      <c r="H22" s="136">
        <v>-0.18564242263119432</v>
      </c>
    </row>
    <row r="23" spans="1:8">
      <c r="A23" s="20" t="s">
        <v>196</v>
      </c>
      <c r="B23" s="135">
        <v>54088</v>
      </c>
      <c r="C23" s="135">
        <v>52462.4609375</v>
      </c>
      <c r="D23" s="135">
        <v>52258.0390625</v>
      </c>
      <c r="E23" s="136">
        <v>-3.8965361393079427E-3</v>
      </c>
      <c r="F23" s="135">
        <v>49025.46484375</v>
      </c>
      <c r="G23" s="136">
        <v>-6.1857931846311325E-2</v>
      </c>
      <c r="H23" s="136">
        <v>-9.3598120770780946E-2</v>
      </c>
    </row>
    <row r="24" spans="1:8">
      <c r="A24" s="20" t="s">
        <v>197</v>
      </c>
      <c r="B24" s="135">
        <v>339029</v>
      </c>
      <c r="C24" s="135">
        <v>333883.125</v>
      </c>
      <c r="D24" s="135">
        <v>331280.09375</v>
      </c>
      <c r="E24" s="136">
        <v>-7.7962348351687432E-3</v>
      </c>
      <c r="F24" s="135">
        <v>318677.4375</v>
      </c>
      <c r="G24" s="136">
        <v>-3.8042298610041374E-2</v>
      </c>
      <c r="H24" s="136">
        <v>-6.0028972447784705E-2</v>
      </c>
    </row>
    <row r="25" spans="1:8">
      <c r="A25" s="16" t="s">
        <v>198</v>
      </c>
      <c r="B25" s="133">
        <v>122883</v>
      </c>
      <c r="C25" s="133">
        <v>127912.2578125</v>
      </c>
      <c r="D25" s="133">
        <v>133100.828125</v>
      </c>
      <c r="E25" s="134">
        <v>4.0563511279002346E-2</v>
      </c>
      <c r="F25" s="133">
        <v>137195.84375</v>
      </c>
      <c r="G25" s="134">
        <v>3.0766267067506271E-2</v>
      </c>
      <c r="H25" s="134">
        <v>0.11647537698461138</v>
      </c>
    </row>
    <row r="26" spans="1:8">
      <c r="A26" s="16" t="s">
        <v>199</v>
      </c>
      <c r="B26" s="133">
        <v>1008028</v>
      </c>
      <c r="C26" s="133">
        <v>973842.8125</v>
      </c>
      <c r="D26" s="133">
        <v>924160.8125</v>
      </c>
      <c r="E26" s="134">
        <v>-5.1016446763578693E-2</v>
      </c>
      <c r="F26" s="133">
        <v>907983.5</v>
      </c>
      <c r="G26" s="134">
        <v>-1.750486742262727E-2</v>
      </c>
      <c r="H26" s="134">
        <v>-9.9247739150102973E-2</v>
      </c>
    </row>
    <row r="27" spans="1:8">
      <c r="A27" s="20" t="s">
        <v>200</v>
      </c>
      <c r="B27" s="135">
        <v>462082</v>
      </c>
      <c r="C27" s="135">
        <v>474901.25</v>
      </c>
      <c r="D27" s="135">
        <v>454990.59375</v>
      </c>
      <c r="E27" s="136">
        <v>-4.1925887223922868E-2</v>
      </c>
      <c r="F27" s="135">
        <v>434107.53125</v>
      </c>
      <c r="G27" s="136">
        <v>-4.5897789507873758E-2</v>
      </c>
      <c r="H27" s="136">
        <v>-6.0540052955968857E-2</v>
      </c>
    </row>
    <row r="28" spans="1:8">
      <c r="A28" s="20" t="s">
        <v>201</v>
      </c>
      <c r="B28" s="135">
        <v>545947</v>
      </c>
      <c r="C28" s="135">
        <v>498941.5625</v>
      </c>
      <c r="D28" s="135">
        <v>469170.25</v>
      </c>
      <c r="E28" s="136">
        <v>-5.9668936680335183E-2</v>
      </c>
      <c r="F28" s="135">
        <v>473875.9375</v>
      </c>
      <c r="G28" s="136">
        <v>1.0029807942852301E-2</v>
      </c>
      <c r="H28" s="136">
        <v>-0.1320110972310499</v>
      </c>
    </row>
    <row r="29" spans="1:8">
      <c r="A29" s="16" t="s">
        <v>202</v>
      </c>
      <c r="B29" s="133">
        <v>4665234</v>
      </c>
      <c r="C29" s="133">
        <v>4616374</v>
      </c>
      <c r="D29" s="133">
        <v>4745300.5</v>
      </c>
      <c r="E29" s="134">
        <v>2.7928088148837162E-2</v>
      </c>
      <c r="F29" s="133">
        <v>4679475</v>
      </c>
      <c r="G29" s="134">
        <v>-1.3871724245914457E-2</v>
      </c>
      <c r="H29" s="134">
        <v>3.0525799992026123E-3</v>
      </c>
    </row>
    <row r="30" spans="1:8">
      <c r="A30" s="20" t="s">
        <v>203</v>
      </c>
      <c r="B30" s="135" t="s">
        <v>183</v>
      </c>
      <c r="C30" s="135" t="s">
        <v>183</v>
      </c>
      <c r="D30" s="135">
        <v>75081.09375</v>
      </c>
      <c r="E30" s="136" t="e">
        <v>#VALUE!</v>
      </c>
      <c r="F30" s="135">
        <v>72339.0703125</v>
      </c>
      <c r="G30" s="136">
        <v>-3.6520824358662198E-2</v>
      </c>
      <c r="H30" s="136" t="e">
        <v>#VALUE!</v>
      </c>
    </row>
    <row r="31" spans="1:8">
      <c r="A31" s="20" t="s">
        <v>204</v>
      </c>
      <c r="B31" s="135">
        <v>576457</v>
      </c>
      <c r="C31" s="135">
        <v>593980.625</v>
      </c>
      <c r="D31" s="135">
        <v>536238.9375</v>
      </c>
      <c r="E31" s="136">
        <v>-9.7211398940832458E-2</v>
      </c>
      <c r="F31" s="135">
        <v>515272.65625</v>
      </c>
      <c r="G31" s="136">
        <v>-3.9098766955915056E-2</v>
      </c>
      <c r="H31" s="136">
        <v>-0.10613860834372729</v>
      </c>
    </row>
    <row r="32" spans="1:8">
      <c r="A32" s="20" t="s">
        <v>205</v>
      </c>
      <c r="B32" s="135">
        <v>1663697</v>
      </c>
      <c r="C32" s="135">
        <v>1599165.375</v>
      </c>
      <c r="D32" s="135">
        <v>1719500.375</v>
      </c>
      <c r="E32" s="136">
        <v>7.5248627741205318E-2</v>
      </c>
      <c r="F32" s="135">
        <v>1645970.875</v>
      </c>
      <c r="G32" s="136">
        <v>-4.2762130831172397E-2</v>
      </c>
      <c r="H32" s="136">
        <v>-1.0654659472247651E-2</v>
      </c>
    </row>
    <row r="33" spans="1:8">
      <c r="A33" s="20" t="s">
        <v>206</v>
      </c>
      <c r="B33" s="135">
        <v>1971063</v>
      </c>
      <c r="C33" s="135">
        <v>1956562.375</v>
      </c>
      <c r="D33" s="135">
        <v>2073844.5</v>
      </c>
      <c r="E33" s="136">
        <v>5.9942952240405828E-2</v>
      </c>
      <c r="F33" s="135">
        <v>2107382.25</v>
      </c>
      <c r="G33" s="136">
        <v>1.6171776620667558E-2</v>
      </c>
      <c r="H33" s="136">
        <v>6.9160270371875485E-2</v>
      </c>
    </row>
    <row r="34" spans="1:8">
      <c r="A34" s="20" t="s">
        <v>207</v>
      </c>
      <c r="B34" s="135">
        <v>366419</v>
      </c>
      <c r="C34" s="135">
        <v>363588.21875</v>
      </c>
      <c r="D34" s="135">
        <v>340635.53125</v>
      </c>
      <c r="E34" s="136">
        <v>-6.312824870649085E-2</v>
      </c>
      <c r="F34" s="135">
        <v>338509.9375</v>
      </c>
      <c r="G34" s="136">
        <v>-6.2400823020425881E-3</v>
      </c>
      <c r="H34" s="136">
        <v>-7.6167072395263352E-2</v>
      </c>
    </row>
    <row r="35" spans="1:8">
      <c r="A35" s="16" t="s">
        <v>208</v>
      </c>
      <c r="B35" s="133">
        <v>1128989</v>
      </c>
      <c r="C35" s="133">
        <v>1076209.625</v>
      </c>
      <c r="D35" s="133">
        <v>1070530.75</v>
      </c>
      <c r="E35" s="134">
        <v>-5.2767368624862462E-3</v>
      </c>
      <c r="F35" s="133">
        <v>1050347.375</v>
      </c>
      <c r="G35" s="134">
        <v>-1.8853615367891114E-2</v>
      </c>
      <c r="H35" s="134">
        <v>-6.9656679560208296E-2</v>
      </c>
    </row>
    <row r="36" spans="1:8">
      <c r="A36" s="20" t="s">
        <v>209</v>
      </c>
      <c r="B36" s="135">
        <v>403247</v>
      </c>
      <c r="C36" s="135">
        <v>461630.875</v>
      </c>
      <c r="D36" s="135">
        <v>439835.78125</v>
      </c>
      <c r="E36" s="136">
        <v>-4.7213249655365878E-2</v>
      </c>
      <c r="F36" s="135">
        <v>447725.96875</v>
      </c>
      <c r="G36" s="136">
        <v>1.7938939568709771E-2</v>
      </c>
      <c r="H36" s="136">
        <v>0.11030204502451352</v>
      </c>
    </row>
    <row r="37" spans="1:8">
      <c r="A37" s="20" t="s">
        <v>210</v>
      </c>
      <c r="B37" s="135">
        <v>498307</v>
      </c>
      <c r="C37" s="135">
        <v>415897.4375</v>
      </c>
      <c r="D37" s="135">
        <v>431778.3125</v>
      </c>
      <c r="E37" s="136">
        <v>3.8184594489116083E-2</v>
      </c>
      <c r="F37" s="135">
        <v>412349.78125</v>
      </c>
      <c r="G37" s="136">
        <v>-4.4996542641312025E-2</v>
      </c>
      <c r="H37" s="136">
        <v>-0.17249851748018791</v>
      </c>
    </row>
    <row r="38" spans="1:8">
      <c r="A38" s="20" t="s">
        <v>211</v>
      </c>
      <c r="B38" s="135">
        <v>227435</v>
      </c>
      <c r="C38" s="135">
        <v>198681.25</v>
      </c>
      <c r="D38" s="135">
        <v>198916.71875</v>
      </c>
      <c r="E38" s="136">
        <v>1.1851583881216773E-3</v>
      </c>
      <c r="F38" s="135">
        <v>190271.703125</v>
      </c>
      <c r="G38" s="136">
        <v>-4.3460477728194981E-2</v>
      </c>
      <c r="H38" s="136">
        <v>-0.16340183733814057</v>
      </c>
    </row>
    <row r="39" spans="1:8">
      <c r="A39" s="16" t="s">
        <v>212</v>
      </c>
      <c r="B39" s="133">
        <v>394139</v>
      </c>
      <c r="C39" s="133">
        <v>397383.875</v>
      </c>
      <c r="D39" s="133">
        <v>429798.84375</v>
      </c>
      <c r="E39" s="134">
        <v>8.1570921190498732E-2</v>
      </c>
      <c r="F39" s="133">
        <v>443799.21875</v>
      </c>
      <c r="G39" s="134">
        <v>3.2574250032518848E-2</v>
      </c>
      <c r="H39" s="134">
        <v>0.12599671372282367</v>
      </c>
    </row>
    <row r="40" spans="1:8">
      <c r="A40" s="16" t="s">
        <v>213</v>
      </c>
      <c r="B40" s="133">
        <v>2683465</v>
      </c>
      <c r="C40" s="133">
        <v>2652418.25</v>
      </c>
      <c r="D40" s="133">
        <v>2686974.75</v>
      </c>
      <c r="E40" s="134">
        <v>1.3028299741189008E-2</v>
      </c>
      <c r="F40" s="133">
        <v>2736192</v>
      </c>
      <c r="G40" s="134">
        <v>1.8316975252558664E-2</v>
      </c>
      <c r="H40" s="134">
        <v>1.9648849528501395E-2</v>
      </c>
    </row>
    <row r="41" spans="1:8">
      <c r="A41" s="20" t="s">
        <v>214</v>
      </c>
      <c r="B41" s="135">
        <v>1883519</v>
      </c>
      <c r="C41" s="135">
        <v>1869682.25</v>
      </c>
      <c r="D41" s="135">
        <v>1901983.25</v>
      </c>
      <c r="E41" s="136">
        <v>1.727619759988629E-2</v>
      </c>
      <c r="F41" s="135">
        <v>1926104</v>
      </c>
      <c r="G41" s="136">
        <v>1.2681894017731229E-2</v>
      </c>
      <c r="H41" s="136">
        <v>2.2609275510361192E-2</v>
      </c>
    </row>
    <row r="42" spans="1:8">
      <c r="A42" s="20" t="s">
        <v>215</v>
      </c>
      <c r="B42" s="135">
        <v>173091</v>
      </c>
      <c r="C42" s="135">
        <v>173124.578125</v>
      </c>
      <c r="D42" s="135">
        <v>174851.25</v>
      </c>
      <c r="E42" s="136">
        <v>9.9735802605295156E-3</v>
      </c>
      <c r="F42" s="135">
        <v>187992.109375</v>
      </c>
      <c r="G42" s="136">
        <v>7.515450633038083E-2</v>
      </c>
      <c r="H42" s="136">
        <v>8.6088296762974387E-2</v>
      </c>
    </row>
    <row r="43" spans="1:8">
      <c r="A43" s="20" t="s">
        <v>216</v>
      </c>
      <c r="B43" s="135">
        <v>179904</v>
      </c>
      <c r="C43" s="135" t="s">
        <v>183</v>
      </c>
      <c r="D43" s="135">
        <v>154198.625</v>
      </c>
      <c r="E43" s="136" t="e">
        <v>#VALUE!</v>
      </c>
      <c r="F43" s="135">
        <v>166254.90625</v>
      </c>
      <c r="G43" s="136">
        <v>7.8186697514326081E-2</v>
      </c>
      <c r="H43" s="136">
        <v>-7.5868761950818209E-2</v>
      </c>
    </row>
    <row r="44" spans="1:8">
      <c r="A44" s="20" t="s">
        <v>217</v>
      </c>
      <c r="B44" s="135">
        <v>446952</v>
      </c>
      <c r="C44" s="135">
        <v>441604</v>
      </c>
      <c r="D44" s="135">
        <v>455941.53125</v>
      </c>
      <c r="E44" s="136">
        <v>3.2466941535855651E-2</v>
      </c>
      <c r="F44" s="135">
        <v>455841</v>
      </c>
      <c r="G44" s="136">
        <v>-2.2049153917693258E-4</v>
      </c>
      <c r="H44" s="136">
        <v>1.9888041668904042E-2</v>
      </c>
    </row>
    <row r="45" spans="1:8">
      <c r="A45" s="16" t="s">
        <v>218</v>
      </c>
      <c r="B45" s="133">
        <v>455078</v>
      </c>
      <c r="C45" s="133">
        <v>440729.46875</v>
      </c>
      <c r="D45" s="133">
        <v>429427.09375</v>
      </c>
      <c r="E45" s="134">
        <v>-2.564469998354291E-2</v>
      </c>
      <c r="F45" s="133">
        <v>414175.75</v>
      </c>
      <c r="G45" s="134">
        <v>-3.5515560084522495E-2</v>
      </c>
      <c r="H45" s="134">
        <v>-8.9879647005568275E-2</v>
      </c>
    </row>
    <row r="46" spans="1:8">
      <c r="A46" s="20" t="s">
        <v>219</v>
      </c>
      <c r="B46" s="135">
        <v>86959</v>
      </c>
      <c r="C46" s="135">
        <v>86051.7265625</v>
      </c>
      <c r="D46" s="135">
        <v>85899.6875</v>
      </c>
      <c r="E46" s="136">
        <v>-1.7668333753835016E-3</v>
      </c>
      <c r="F46" s="135">
        <v>87728.28125</v>
      </c>
      <c r="G46" s="136">
        <v>2.1287548339451175E-2</v>
      </c>
      <c r="H46" s="136">
        <v>8.8464822502558674E-3</v>
      </c>
    </row>
    <row r="47" spans="1:8">
      <c r="A47" s="20" t="s">
        <v>220</v>
      </c>
      <c r="B47" s="135">
        <v>101342</v>
      </c>
      <c r="C47" s="135">
        <v>85728.625</v>
      </c>
      <c r="D47" s="135">
        <v>85350.9453125</v>
      </c>
      <c r="E47" s="136">
        <v>-4.4055260130440674E-3</v>
      </c>
      <c r="F47" s="135">
        <v>73018.5390625</v>
      </c>
      <c r="G47" s="136">
        <v>-0.14449056427959525</v>
      </c>
      <c r="H47" s="136">
        <v>-0.27948393496773305</v>
      </c>
    </row>
    <row r="48" spans="1:8">
      <c r="A48" s="20" t="s">
        <v>221</v>
      </c>
      <c r="B48" s="135">
        <v>266776</v>
      </c>
      <c r="C48" s="135">
        <v>268949.125</v>
      </c>
      <c r="D48" s="135">
        <v>258176.46875</v>
      </c>
      <c r="E48" s="136">
        <v>-4.005462464322946E-2</v>
      </c>
      <c r="F48" s="135">
        <v>253428.9375</v>
      </c>
      <c r="G48" s="136">
        <v>-1.8388706271279805E-2</v>
      </c>
      <c r="H48" s="136">
        <v>-5.0030971676612586E-2</v>
      </c>
    </row>
    <row r="49" spans="1:8">
      <c r="A49" s="16" t="s">
        <v>222</v>
      </c>
      <c r="B49" s="133">
        <v>1684761</v>
      </c>
      <c r="C49" s="133">
        <v>1776963.75</v>
      </c>
      <c r="D49" s="133">
        <v>1744266.625</v>
      </c>
      <c r="E49" s="134">
        <v>-1.8400558255620016E-2</v>
      </c>
      <c r="F49" s="133">
        <v>1780973.375</v>
      </c>
      <c r="G49" s="134">
        <v>2.1044231124929081E-2</v>
      </c>
      <c r="H49" s="134">
        <v>5.7107432448875541E-2</v>
      </c>
    </row>
    <row r="50" spans="1:8">
      <c r="A50" s="20" t="s">
        <v>223</v>
      </c>
      <c r="B50" s="135">
        <v>134431</v>
      </c>
      <c r="C50" s="135">
        <v>167209.5625</v>
      </c>
      <c r="D50" s="135">
        <v>161578.046875</v>
      </c>
      <c r="E50" s="136">
        <v>-3.367938735561251E-2</v>
      </c>
      <c r="F50" s="135">
        <v>151756.84375</v>
      </c>
      <c r="G50" s="136">
        <v>-6.0783029099230779E-2</v>
      </c>
      <c r="H50" s="136">
        <v>0.12888280047012965</v>
      </c>
    </row>
    <row r="51" spans="1:8">
      <c r="A51" s="20" t="s">
        <v>224</v>
      </c>
      <c r="B51" s="135">
        <v>90975</v>
      </c>
      <c r="C51" s="135">
        <v>113309.421875</v>
      </c>
      <c r="D51" s="135">
        <v>94203.2578125</v>
      </c>
      <c r="E51" s="136">
        <v>-0.16861937645024277</v>
      </c>
      <c r="F51" s="135">
        <v>92154.2890625</v>
      </c>
      <c r="G51" s="136">
        <v>-2.1750508396198149E-2</v>
      </c>
      <c r="H51" s="136">
        <v>1.2962781670788678E-2</v>
      </c>
    </row>
    <row r="52" spans="1:8">
      <c r="A52" s="20" t="s">
        <v>225</v>
      </c>
      <c r="B52" s="135">
        <v>389096</v>
      </c>
      <c r="C52" s="135">
        <v>415439.78125</v>
      </c>
      <c r="D52" s="135">
        <v>403986.625</v>
      </c>
      <c r="E52" s="136">
        <v>-2.7568751879126885E-2</v>
      </c>
      <c r="F52" s="135">
        <v>406341.96875</v>
      </c>
      <c r="G52" s="136">
        <v>5.8302518059849132E-3</v>
      </c>
      <c r="H52" s="136">
        <v>4.4323171530933243E-2</v>
      </c>
    </row>
    <row r="53" spans="1:8">
      <c r="A53" s="20" t="s">
        <v>226</v>
      </c>
      <c r="B53" s="135">
        <v>1070258</v>
      </c>
      <c r="C53" s="135">
        <v>1081005</v>
      </c>
      <c r="D53" s="135">
        <v>1084498.75</v>
      </c>
      <c r="E53" s="136">
        <v>3.2319461982136992E-3</v>
      </c>
      <c r="F53" s="135">
        <v>1130720.25</v>
      </c>
      <c r="G53" s="136">
        <v>4.2620150553423872E-2</v>
      </c>
      <c r="H53" s="136">
        <v>5.6493153987169448E-2</v>
      </c>
    </row>
    <row r="54" spans="1:8">
      <c r="A54" s="16" t="s">
        <v>227</v>
      </c>
      <c r="B54" s="133">
        <v>705574</v>
      </c>
      <c r="C54" s="133">
        <v>651065.5625</v>
      </c>
      <c r="D54" s="133">
        <v>626834.625</v>
      </c>
      <c r="E54" s="134">
        <v>-3.7217353974239732E-2</v>
      </c>
      <c r="F54" s="133">
        <v>614809.3125</v>
      </c>
      <c r="G54" s="134">
        <v>-1.9184186738248545E-2</v>
      </c>
      <c r="H54" s="134">
        <v>-0.12863950131382393</v>
      </c>
    </row>
    <row r="55" spans="1:8">
      <c r="A55" s="20" t="s">
        <v>267</v>
      </c>
      <c r="B55" s="135" t="s">
        <v>183</v>
      </c>
      <c r="C55" s="135" t="s">
        <v>183</v>
      </c>
      <c r="D55" s="135">
        <v>27135.96484375</v>
      </c>
      <c r="E55" s="136" t="e">
        <v>#VALUE!</v>
      </c>
      <c r="F55" s="135">
        <v>24774.6875</v>
      </c>
      <c r="G55" s="136">
        <v>-8.7016524282306967E-2</v>
      </c>
      <c r="H55" s="136" t="e">
        <v>#VALUE!</v>
      </c>
    </row>
    <row r="56" spans="1:8">
      <c r="A56" s="20" t="s">
        <v>229</v>
      </c>
      <c r="B56" s="135">
        <v>52025</v>
      </c>
      <c r="C56" s="135">
        <v>43586.94921875</v>
      </c>
      <c r="D56" s="135">
        <v>41719.1484375</v>
      </c>
      <c r="E56" s="136">
        <v>-4.2852294430520028E-2</v>
      </c>
      <c r="F56" s="135">
        <v>42557.65234375</v>
      </c>
      <c r="G56" s="136">
        <v>2.0098778082831045E-2</v>
      </c>
      <c r="H56" s="136">
        <v>-0.1819768891158097</v>
      </c>
    </row>
    <row r="57" spans="1:8">
      <c r="A57" s="20" t="s">
        <v>230</v>
      </c>
      <c r="B57" s="135">
        <v>606488</v>
      </c>
      <c r="C57" s="135">
        <v>570536.4375</v>
      </c>
      <c r="D57" s="135">
        <v>557979.5</v>
      </c>
      <c r="E57" s="136">
        <v>-2.2009001835224591E-2</v>
      </c>
      <c r="F57" s="135">
        <v>547477</v>
      </c>
      <c r="G57" s="136">
        <v>-1.882237609087789E-2</v>
      </c>
      <c r="H57" s="136">
        <v>-9.729953436836343E-2</v>
      </c>
    </row>
    <row r="58" spans="1:8">
      <c r="A58" s="24" t="s">
        <v>231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232</v>
      </c>
      <c r="B59" s="135">
        <v>280658</v>
      </c>
      <c r="C59" s="135">
        <v>247427.84375</v>
      </c>
      <c r="D59" s="135">
        <v>246012</v>
      </c>
      <c r="E59" s="136">
        <v>-5.7222490748881204E-3</v>
      </c>
      <c r="F59" s="135">
        <v>251359.0625</v>
      </c>
      <c r="G59" s="136">
        <v>2.173496618051152E-2</v>
      </c>
      <c r="H59" s="136">
        <v>-0.10439373721753878</v>
      </c>
    </row>
    <row r="60" spans="1:8">
      <c r="A60" s="20" t="s">
        <v>233</v>
      </c>
      <c r="B60" s="135" t="s">
        <v>183</v>
      </c>
      <c r="C60" s="135">
        <v>90829.8984375</v>
      </c>
      <c r="D60" s="135">
        <v>76837.5703125</v>
      </c>
      <c r="E60" s="136">
        <v>-0.154049804807699</v>
      </c>
      <c r="F60" s="135">
        <v>71580.0625</v>
      </c>
      <c r="G60" s="136">
        <v>-6.8423660341127471E-2</v>
      </c>
      <c r="H60" s="136" t="e">
        <v>#VALUE!</v>
      </c>
    </row>
    <row r="61" spans="1:8">
      <c r="A61" s="20" t="s">
        <v>234</v>
      </c>
      <c r="B61" s="135">
        <v>140480</v>
      </c>
      <c r="C61" s="135">
        <v>131506.390625</v>
      </c>
      <c r="D61" s="135">
        <v>119159.7890625</v>
      </c>
      <c r="E61" s="136">
        <v>-9.388594351819167E-2</v>
      </c>
      <c r="F61" s="135">
        <v>119850.7734375</v>
      </c>
      <c r="G61" s="136">
        <v>5.7988049528820054E-3</v>
      </c>
      <c r="H61" s="136">
        <v>-0.14684813896996013</v>
      </c>
    </row>
    <row r="62" spans="1:8">
      <c r="A62" s="20" t="s">
        <v>235</v>
      </c>
      <c r="B62" s="135">
        <v>269571</v>
      </c>
      <c r="C62" s="135">
        <v>272269.84375</v>
      </c>
      <c r="D62" s="135">
        <v>280314.0625</v>
      </c>
      <c r="E62" s="136">
        <v>2.9545022831783955E-2</v>
      </c>
      <c r="F62" s="135">
        <v>262649.46875</v>
      </c>
      <c r="G62" s="136">
        <v>-6.3017151520894529E-2</v>
      </c>
      <c r="H62" s="136">
        <v>-2.5676097391781758E-2</v>
      </c>
    </row>
    <row r="63" spans="1:8">
      <c r="A63" s="20" t="s">
        <v>236</v>
      </c>
      <c r="B63" s="135">
        <v>3423634</v>
      </c>
      <c r="C63" s="135">
        <v>3333084.25</v>
      </c>
      <c r="D63" s="135">
        <v>3547616.5</v>
      </c>
      <c r="E63" s="136">
        <v>6.4364484636114438E-2</v>
      </c>
      <c r="F63" s="135">
        <v>3507043.5</v>
      </c>
      <c r="G63" s="136">
        <v>-1.1436692776685417E-2</v>
      </c>
      <c r="H63" s="136">
        <v>2.4362855375311729E-2</v>
      </c>
    </row>
    <row r="64" spans="1:8">
      <c r="A64" s="20" t="s">
        <v>237</v>
      </c>
      <c r="B64" s="135" t="s">
        <v>183</v>
      </c>
      <c r="C64" s="135">
        <v>125278.8359375</v>
      </c>
      <c r="D64" s="135">
        <v>104221.3828125</v>
      </c>
      <c r="E64" s="136">
        <v>-0.16808468060403509</v>
      </c>
      <c r="F64" s="135">
        <v>102358.4609375</v>
      </c>
      <c r="G64" s="136">
        <v>-1.7874660887502319E-2</v>
      </c>
      <c r="H64" s="136" t="e">
        <v>#VALUE!</v>
      </c>
    </row>
    <row r="65" spans="1:8">
      <c r="A65" s="20" t="s">
        <v>238</v>
      </c>
      <c r="B65" s="135">
        <v>444934</v>
      </c>
      <c r="C65" s="135">
        <v>468701.8125</v>
      </c>
      <c r="D65" s="135">
        <v>432017.59375</v>
      </c>
      <c r="E65" s="136">
        <v>-7.826771258752066E-2</v>
      </c>
      <c r="F65" s="135">
        <v>412914.21875</v>
      </c>
      <c r="G65" s="136">
        <v>-4.4218974588925521E-2</v>
      </c>
      <c r="H65" s="136">
        <v>-7.1965238102729839E-2</v>
      </c>
    </row>
    <row r="66" spans="1:8">
      <c r="A66" s="20" t="s">
        <v>239</v>
      </c>
      <c r="B66" s="135" t="s">
        <v>183</v>
      </c>
      <c r="C66" s="135">
        <v>92984.125</v>
      </c>
      <c r="D66" s="135">
        <v>66079.484375</v>
      </c>
      <c r="E66" s="136">
        <v>-0.28934660217537134</v>
      </c>
      <c r="F66" s="135">
        <v>64014.4375</v>
      </c>
      <c r="G66" s="136">
        <v>-3.1250953219926665E-2</v>
      </c>
      <c r="H66" s="136" t="e">
        <v>#VALUE!</v>
      </c>
    </row>
    <row r="67" spans="1:8">
      <c r="A67" s="20" t="s">
        <v>240</v>
      </c>
      <c r="B67" s="135">
        <v>442465</v>
      </c>
      <c r="C67" s="135">
        <v>374173.40625</v>
      </c>
      <c r="D67" s="135">
        <v>388626.21875</v>
      </c>
      <c r="E67" s="136">
        <v>3.8625974637928988E-2</v>
      </c>
      <c r="F67" s="135">
        <v>364493.25</v>
      </c>
      <c r="G67" s="136">
        <v>-6.2098148775506415E-2</v>
      </c>
      <c r="H67" s="136">
        <v>-0.17622128303933646</v>
      </c>
    </row>
    <row r="68" spans="1:8">
      <c r="A68" s="20" t="s">
        <v>241</v>
      </c>
      <c r="B68" s="135">
        <v>227378</v>
      </c>
      <c r="C68" s="135">
        <v>254891.921875</v>
      </c>
      <c r="D68" s="135">
        <v>248283.546875</v>
      </c>
      <c r="E68" s="136">
        <v>-2.5926184523183019E-2</v>
      </c>
      <c r="F68" s="135">
        <v>241988.4375</v>
      </c>
      <c r="G68" s="136">
        <v>-2.5354516858780474E-2</v>
      </c>
      <c r="H68" s="136">
        <v>6.4256161545971913E-2</v>
      </c>
    </row>
    <row r="69" spans="1:8">
      <c r="A69" s="20" t="s">
        <v>242</v>
      </c>
      <c r="B69" s="135">
        <v>83007</v>
      </c>
      <c r="C69" s="135">
        <v>95107.2578125</v>
      </c>
      <c r="D69" s="135">
        <v>87911.5234375</v>
      </c>
      <c r="E69" s="136">
        <v>-7.5659150947092704E-2</v>
      </c>
      <c r="F69" s="135">
        <v>84525.4296875</v>
      </c>
      <c r="G69" s="136">
        <v>-3.8517063720404261E-2</v>
      </c>
      <c r="H69" s="136">
        <v>1.8292790818846605E-2</v>
      </c>
    </row>
    <row r="70" spans="1:8">
      <c r="A70" s="20" t="s">
        <v>243</v>
      </c>
      <c r="B70" s="135">
        <v>217146</v>
      </c>
      <c r="C70" s="135">
        <v>209006.546875</v>
      </c>
      <c r="D70" s="135">
        <v>234443.234375</v>
      </c>
      <c r="E70" s="136">
        <v>0.12170282644405801</v>
      </c>
      <c r="F70" s="135">
        <v>260415.4375</v>
      </c>
      <c r="G70" s="136">
        <v>0.11078248086040551</v>
      </c>
      <c r="H70" s="136">
        <v>0.19926426229357205</v>
      </c>
    </row>
    <row r="71" spans="1:8">
      <c r="A71" s="20" t="s">
        <v>244</v>
      </c>
      <c r="B71" s="135">
        <v>2095657</v>
      </c>
      <c r="C71" s="135">
        <v>2076337.375</v>
      </c>
      <c r="D71" s="135">
        <v>2091400.875</v>
      </c>
      <c r="E71" s="136">
        <v>7.2548421953826268E-3</v>
      </c>
      <c r="F71" s="135">
        <v>2135442.25</v>
      </c>
      <c r="G71" s="136">
        <v>2.1058313366154637E-2</v>
      </c>
      <c r="H71" s="136">
        <v>1.8984619143304463E-2</v>
      </c>
    </row>
    <row r="72" spans="1:8">
      <c r="A72" s="20" t="s">
        <v>245</v>
      </c>
      <c r="B72" s="135">
        <v>434772</v>
      </c>
      <c r="C72" s="135">
        <v>430316</v>
      </c>
      <c r="D72" s="135">
        <v>442252.6875</v>
      </c>
      <c r="E72" s="136">
        <v>2.773935317301704E-2</v>
      </c>
      <c r="F72" s="135">
        <v>439190.3125</v>
      </c>
      <c r="G72" s="136">
        <v>-6.9244915555205077E-3</v>
      </c>
      <c r="H72" s="136">
        <v>1.0162366711747767E-2</v>
      </c>
    </row>
    <row r="73" spans="1:8">
      <c r="A73" s="20" t="s">
        <v>246</v>
      </c>
      <c r="B73" s="135">
        <v>109071</v>
      </c>
      <c r="C73" s="135">
        <v>148519.03125</v>
      </c>
      <c r="D73" s="135">
        <v>142064.640625</v>
      </c>
      <c r="E73" s="136">
        <v>-4.3458340460997315E-2</v>
      </c>
      <c r="F73" s="135">
        <v>130246.8359375</v>
      </c>
      <c r="G73" s="136">
        <v>-8.3186109052250309E-2</v>
      </c>
      <c r="H73" s="136">
        <v>0.194147261302271</v>
      </c>
    </row>
    <row r="74" spans="1:8">
      <c r="A74" s="20" t="s">
        <v>247</v>
      </c>
      <c r="B74" s="135">
        <v>1475547</v>
      </c>
      <c r="C74" s="135" t="s">
        <v>183</v>
      </c>
      <c r="D74" s="135" t="s">
        <v>183</v>
      </c>
      <c r="E74" s="136" t="e">
        <v>#VALUE!</v>
      </c>
      <c r="F74" s="135" t="s">
        <v>183</v>
      </c>
      <c r="G74" s="136" t="e">
        <v>#VALUE!</v>
      </c>
      <c r="H74" s="136" t="e">
        <v>#VALUE!</v>
      </c>
    </row>
  </sheetData>
  <conditionalFormatting sqref="B5:H7">
    <cfRule type="expression" dxfId="403" priority="2" stopIfTrue="1">
      <formula>ISERROR(B5)</formula>
    </cfRule>
  </conditionalFormatting>
  <conditionalFormatting sqref="B8:H8 B12:H12 B21:H21 B25:H26 B29:H29 B35:H35 B39:H40 B45:H45 B49:H49 B54:H54">
    <cfRule type="expression" dxfId="402" priority="1" stopIfTrue="1">
      <formula>ISERROR(B8)</formula>
    </cfRule>
  </conditionalFormatting>
  <conditionalFormatting sqref="B8:H74">
    <cfRule type="expression" dxfId="401" priority="3">
      <formula>ISERROR(B8)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7AE43-C9EE-4BD2-B096-EFCE68E0436D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325</v>
      </c>
      <c r="B1" s="29"/>
      <c r="C1" s="29"/>
      <c r="D1" s="29"/>
      <c r="E1" s="29"/>
      <c r="F1" s="29"/>
    </row>
    <row r="2" spans="1:8" ht="17.25">
      <c r="A2" s="29" t="s">
        <v>168</v>
      </c>
      <c r="B2" s="29"/>
      <c r="C2" s="29"/>
      <c r="D2" s="29"/>
      <c r="E2" s="29"/>
      <c r="F2" s="29"/>
    </row>
    <row r="4" spans="1:8" s="52" customFormat="1">
      <c r="A4" s="10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8" ht="17.25">
      <c r="A5" s="69" t="s">
        <v>177</v>
      </c>
      <c r="B5" s="138">
        <v>1537573.375</v>
      </c>
      <c r="C5" s="138">
        <v>4197693.5</v>
      </c>
      <c r="D5" s="138">
        <v>6422548</v>
      </c>
      <c r="E5" s="138">
        <v>3812290.75</v>
      </c>
      <c r="F5" s="138">
        <v>15970106</v>
      </c>
    </row>
    <row r="6" spans="1:8">
      <c r="A6" s="14" t="s">
        <v>178</v>
      </c>
      <c r="B6" s="139">
        <v>286441.40625</v>
      </c>
      <c r="C6" s="139">
        <v>1093667</v>
      </c>
      <c r="D6" s="139">
        <v>2030132.875</v>
      </c>
      <c r="E6" s="139">
        <v>1487883.125</v>
      </c>
      <c r="F6" s="139">
        <v>4898124.5</v>
      </c>
    </row>
    <row r="7" spans="1:8">
      <c r="A7" s="14" t="s">
        <v>179</v>
      </c>
      <c r="B7" s="139">
        <v>1251132</v>
      </c>
      <c r="C7" s="139">
        <v>3104026.75</v>
      </c>
      <c r="D7" s="139">
        <v>4392415.5</v>
      </c>
      <c r="E7" s="139">
        <v>2324407.5</v>
      </c>
      <c r="F7" s="139">
        <v>11071982</v>
      </c>
    </row>
    <row r="8" spans="1:8">
      <c r="A8" s="16" t="s">
        <v>180</v>
      </c>
      <c r="B8" s="140">
        <v>55115.0859375</v>
      </c>
      <c r="C8" s="140">
        <v>176616.828125</v>
      </c>
      <c r="D8" s="140">
        <v>177152.90625</v>
      </c>
      <c r="E8" s="140">
        <v>72537.3671875</v>
      </c>
      <c r="F8" s="140">
        <v>481422.1875</v>
      </c>
    </row>
    <row r="9" spans="1:8">
      <c r="A9" s="25" t="s">
        <v>181</v>
      </c>
      <c r="B9" s="141">
        <v>17416.697265625</v>
      </c>
      <c r="C9" s="141">
        <v>132104.375</v>
      </c>
      <c r="D9" s="141">
        <v>92719.140625</v>
      </c>
      <c r="E9" s="141">
        <v>27549</v>
      </c>
      <c r="F9" s="141">
        <v>269789.21875</v>
      </c>
    </row>
    <row r="10" spans="1:8">
      <c r="A10" s="25" t="s">
        <v>182</v>
      </c>
      <c r="B10" s="141">
        <v>17439.13671875</v>
      </c>
      <c r="C10" s="141" t="s">
        <v>183</v>
      </c>
      <c r="D10" s="141">
        <v>84433.7578125</v>
      </c>
      <c r="E10" s="141" t="s">
        <v>183</v>
      </c>
      <c r="F10" s="141">
        <v>169466.4375</v>
      </c>
    </row>
    <row r="11" spans="1:8">
      <c r="A11" s="25" t="s">
        <v>184</v>
      </c>
      <c r="B11" s="141" t="s">
        <v>183</v>
      </c>
      <c r="C11" s="141">
        <v>14721.591796875</v>
      </c>
      <c r="D11" s="141" t="s">
        <v>183</v>
      </c>
      <c r="E11" s="141" t="s">
        <v>183</v>
      </c>
      <c r="F11" s="141">
        <v>42166.55078125</v>
      </c>
    </row>
    <row r="12" spans="1:8">
      <c r="A12" s="16" t="s">
        <v>185</v>
      </c>
      <c r="B12" s="140">
        <v>149270.1875</v>
      </c>
      <c r="C12" s="140">
        <v>614083.8125</v>
      </c>
      <c r="D12" s="140">
        <v>987593.625</v>
      </c>
      <c r="E12" s="140">
        <v>486957.71875</v>
      </c>
      <c r="F12" s="140">
        <v>2237905.25</v>
      </c>
    </row>
    <row r="13" spans="1:8">
      <c r="A13" s="20" t="s">
        <v>186</v>
      </c>
      <c r="B13" s="141">
        <v>60004.14453125</v>
      </c>
      <c r="C13" s="141">
        <v>275705.09375</v>
      </c>
      <c r="D13" s="141">
        <v>420023.6875</v>
      </c>
      <c r="E13" s="141">
        <v>291041.84375</v>
      </c>
      <c r="F13" s="141">
        <v>1046774.75</v>
      </c>
    </row>
    <row r="14" spans="1:8">
      <c r="A14" s="20" t="s">
        <v>187</v>
      </c>
      <c r="B14" s="141">
        <v>8004.322265625</v>
      </c>
      <c r="C14" s="141">
        <v>49067</v>
      </c>
      <c r="D14" s="141">
        <v>85611.5078125</v>
      </c>
      <c r="E14" s="141">
        <v>16471.126953125</v>
      </c>
      <c r="F14" s="141">
        <v>159153.953125</v>
      </c>
    </row>
    <row r="15" spans="1:8">
      <c r="A15" s="20" t="s">
        <v>188</v>
      </c>
      <c r="B15" s="141">
        <v>9682.724609375</v>
      </c>
      <c r="C15" s="141">
        <v>10697.419921875</v>
      </c>
      <c r="D15" s="141" t="s">
        <v>183</v>
      </c>
      <c r="E15" s="141">
        <v>92728.3984375</v>
      </c>
      <c r="F15" s="141">
        <v>242247.625</v>
      </c>
      <c r="H15" s="142"/>
    </row>
    <row r="16" spans="1:8">
      <c r="A16" s="20" t="s">
        <v>189</v>
      </c>
      <c r="B16" s="141" t="s">
        <v>183</v>
      </c>
      <c r="C16" s="141" t="s">
        <v>183</v>
      </c>
      <c r="D16" s="141" t="s">
        <v>183</v>
      </c>
      <c r="E16" s="141" t="s">
        <v>183</v>
      </c>
      <c r="F16" s="141">
        <v>211988.59375</v>
      </c>
    </row>
    <row r="17" spans="1:6">
      <c r="A17" s="20" t="s">
        <v>190</v>
      </c>
      <c r="B17" s="141">
        <v>6660.5146484375</v>
      </c>
      <c r="C17" s="141">
        <v>135353.5625</v>
      </c>
      <c r="D17" s="141">
        <v>136236.828125</v>
      </c>
      <c r="E17" s="141">
        <v>25553.412109375</v>
      </c>
      <c r="F17" s="141">
        <v>303804.3125</v>
      </c>
    </row>
    <row r="18" spans="1:6">
      <c r="A18" s="20" t="s">
        <v>191</v>
      </c>
      <c r="B18" s="141">
        <v>41219.88671875</v>
      </c>
      <c r="C18" s="141">
        <v>63697.2578125</v>
      </c>
      <c r="D18" s="141">
        <v>107044.984375</v>
      </c>
      <c r="E18" s="141">
        <v>10133.5927734375</v>
      </c>
      <c r="F18" s="141">
        <v>222095.71875</v>
      </c>
    </row>
    <row r="19" spans="1:6">
      <c r="A19" s="20" t="s">
        <v>192</v>
      </c>
      <c r="B19" s="141">
        <v>6493.33740234375</v>
      </c>
      <c r="C19" s="141">
        <v>11776.20703125</v>
      </c>
      <c r="D19" s="141">
        <v>6504.271484375</v>
      </c>
      <c r="E19" s="141" t="s">
        <v>183</v>
      </c>
      <c r="F19" s="141">
        <v>24773.814453125</v>
      </c>
    </row>
    <row r="20" spans="1:6">
      <c r="A20" s="20" t="s">
        <v>193</v>
      </c>
      <c r="B20" s="141">
        <v>9413.21875</v>
      </c>
      <c r="C20" s="141">
        <v>12462.4609375</v>
      </c>
      <c r="D20" s="141">
        <v>3301.99755859375</v>
      </c>
      <c r="E20" s="141">
        <v>1888.8707275390625</v>
      </c>
      <c r="F20" s="141">
        <v>27066.548828125</v>
      </c>
    </row>
    <row r="21" spans="1:6">
      <c r="A21" s="16" t="s">
        <v>194</v>
      </c>
      <c r="B21" s="140">
        <v>141053.109375</v>
      </c>
      <c r="C21" s="140">
        <v>116523.0703125</v>
      </c>
      <c r="D21" s="140">
        <v>188846.71875</v>
      </c>
      <c r="E21" s="140">
        <v>39404.21484375</v>
      </c>
      <c r="F21" s="140">
        <v>485827.125</v>
      </c>
    </row>
    <row r="22" spans="1:6">
      <c r="A22" s="20" t="s">
        <v>195</v>
      </c>
      <c r="B22" s="141">
        <v>29690.7265625</v>
      </c>
      <c r="C22" s="141">
        <v>22840.130859375</v>
      </c>
      <c r="D22" s="141">
        <v>62311.015625</v>
      </c>
      <c r="E22" s="141">
        <v>3282.318115234375</v>
      </c>
      <c r="F22" s="141">
        <v>118124.1953125</v>
      </c>
    </row>
    <row r="23" spans="1:6">
      <c r="A23" s="20" t="s">
        <v>196</v>
      </c>
      <c r="B23" s="141" t="s">
        <v>183</v>
      </c>
      <c r="C23" s="141">
        <v>13697.609375</v>
      </c>
      <c r="D23" s="141">
        <v>21803.9296875</v>
      </c>
      <c r="E23" s="141" t="s">
        <v>183</v>
      </c>
      <c r="F23" s="141">
        <v>49025.46484375</v>
      </c>
    </row>
    <row r="24" spans="1:6">
      <c r="A24" s="20" t="s">
        <v>197</v>
      </c>
      <c r="B24" s="141">
        <v>98212.7578125</v>
      </c>
      <c r="C24" s="141">
        <v>79985.328125</v>
      </c>
      <c r="D24" s="141">
        <v>104731.7734375</v>
      </c>
      <c r="E24" s="141">
        <v>35747.5859375</v>
      </c>
      <c r="F24" s="141">
        <v>318677.4375</v>
      </c>
    </row>
    <row r="25" spans="1:6">
      <c r="A25" s="16" t="s">
        <v>198</v>
      </c>
      <c r="B25" s="140">
        <v>31643.13671875</v>
      </c>
      <c r="C25" s="140">
        <v>27738.11328125</v>
      </c>
      <c r="D25" s="140">
        <v>76833.6015625</v>
      </c>
      <c r="E25" s="140">
        <v>981</v>
      </c>
      <c r="F25" s="140">
        <v>137195.84375</v>
      </c>
    </row>
    <row r="26" spans="1:6">
      <c r="A26" s="16" t="s">
        <v>199</v>
      </c>
      <c r="B26" s="140">
        <v>79652.140625</v>
      </c>
      <c r="C26" s="140">
        <v>210750.359375</v>
      </c>
      <c r="D26" s="140">
        <v>444808.21875</v>
      </c>
      <c r="E26" s="140">
        <v>172772.78125</v>
      </c>
      <c r="F26" s="140">
        <v>907983.5</v>
      </c>
    </row>
    <row r="27" spans="1:6">
      <c r="A27" s="20" t="s">
        <v>200</v>
      </c>
      <c r="B27" s="141">
        <v>31379.568359375</v>
      </c>
      <c r="C27" s="141">
        <v>55953.4609375</v>
      </c>
      <c r="D27" s="141">
        <v>261071.40625</v>
      </c>
      <c r="E27" s="141">
        <v>85703.1171875</v>
      </c>
      <c r="F27" s="141">
        <v>434107.53125</v>
      </c>
    </row>
    <row r="28" spans="1:6">
      <c r="A28" s="20" t="s">
        <v>201</v>
      </c>
      <c r="B28" s="141">
        <v>48272.57421875</v>
      </c>
      <c r="C28" s="141">
        <v>154796.890625</v>
      </c>
      <c r="D28" s="141">
        <v>183736.8125</v>
      </c>
      <c r="E28" s="141">
        <v>87069.6640625</v>
      </c>
      <c r="F28" s="141">
        <v>473875.9375</v>
      </c>
    </row>
    <row r="29" spans="1:6">
      <c r="A29" s="16" t="s">
        <v>202</v>
      </c>
      <c r="B29" s="140">
        <v>453525.59375</v>
      </c>
      <c r="C29" s="140">
        <v>1014290.3125</v>
      </c>
      <c r="D29" s="140">
        <v>1693076</v>
      </c>
      <c r="E29" s="140">
        <v>1518583</v>
      </c>
      <c r="F29" s="140">
        <v>4679475</v>
      </c>
    </row>
    <row r="30" spans="1:6">
      <c r="A30" s="20" t="s">
        <v>203</v>
      </c>
      <c r="B30" s="141">
        <v>27204.095703125</v>
      </c>
      <c r="C30" s="141" t="s">
        <v>183</v>
      </c>
      <c r="D30" s="141">
        <v>9416.42578125</v>
      </c>
      <c r="E30" s="141" t="s">
        <v>183</v>
      </c>
      <c r="F30" s="141">
        <v>72339.0703125</v>
      </c>
    </row>
    <row r="31" spans="1:6">
      <c r="A31" s="20" t="s">
        <v>204</v>
      </c>
      <c r="B31" s="141">
        <v>37741.265625</v>
      </c>
      <c r="C31" s="141">
        <v>66663.5859375</v>
      </c>
      <c r="D31" s="141">
        <v>271680.34375</v>
      </c>
      <c r="E31" s="141">
        <v>139187.484375</v>
      </c>
      <c r="F31" s="141">
        <v>515272.65625</v>
      </c>
    </row>
    <row r="32" spans="1:6">
      <c r="A32" s="20" t="s">
        <v>205</v>
      </c>
      <c r="B32" s="141">
        <v>182380.78125</v>
      </c>
      <c r="C32" s="141">
        <v>542145.875</v>
      </c>
      <c r="D32" s="141">
        <v>650667.875</v>
      </c>
      <c r="E32" s="141">
        <v>270776.34375</v>
      </c>
      <c r="F32" s="141">
        <v>1645970.875</v>
      </c>
    </row>
    <row r="33" spans="1:6">
      <c r="A33" s="20" t="s">
        <v>206</v>
      </c>
      <c r="B33" s="141">
        <v>143126.3125</v>
      </c>
      <c r="C33" s="141">
        <v>303252.125</v>
      </c>
      <c r="D33" s="141">
        <v>647479.5625</v>
      </c>
      <c r="E33" s="141">
        <v>1013524.3125</v>
      </c>
      <c r="F33" s="141">
        <v>2107382.25</v>
      </c>
    </row>
    <row r="34" spans="1:6">
      <c r="A34" s="20" t="s">
        <v>207</v>
      </c>
      <c r="B34" s="141">
        <v>63073.140625</v>
      </c>
      <c r="C34" s="141">
        <v>81755.421875</v>
      </c>
      <c r="D34" s="141">
        <v>113831.84375</v>
      </c>
      <c r="E34" s="141">
        <v>79849.5390625</v>
      </c>
      <c r="F34" s="141">
        <v>338509.9375</v>
      </c>
    </row>
    <row r="35" spans="1:6">
      <c r="A35" s="16" t="s">
        <v>208</v>
      </c>
      <c r="B35" s="140">
        <v>85903.1640625</v>
      </c>
      <c r="C35" s="140">
        <v>408715.78125</v>
      </c>
      <c r="D35" s="140">
        <v>445128.03125</v>
      </c>
      <c r="E35" s="140">
        <v>110600.4453125</v>
      </c>
      <c r="F35" s="140">
        <v>1050347.375</v>
      </c>
    </row>
    <row r="36" spans="1:6">
      <c r="A36" s="20" t="s">
        <v>209</v>
      </c>
      <c r="B36" s="141">
        <v>47545.0625</v>
      </c>
      <c r="C36" s="141">
        <v>176493.6875</v>
      </c>
      <c r="D36" s="141">
        <v>179266.4375</v>
      </c>
      <c r="E36" s="141">
        <v>44420.7734375</v>
      </c>
      <c r="F36" s="141">
        <v>447725.96875</v>
      </c>
    </row>
    <row r="37" spans="1:6">
      <c r="A37" s="20" t="s">
        <v>210</v>
      </c>
      <c r="B37" s="141">
        <v>12199.85546875</v>
      </c>
      <c r="C37" s="141">
        <v>131707.59375</v>
      </c>
      <c r="D37" s="141">
        <v>207948.3125</v>
      </c>
      <c r="E37" s="141">
        <v>60494</v>
      </c>
      <c r="F37" s="141">
        <v>412349.78125</v>
      </c>
    </row>
    <row r="38" spans="1:6">
      <c r="A38" s="20" t="s">
        <v>211</v>
      </c>
      <c r="B38" s="141">
        <v>26158.248046875</v>
      </c>
      <c r="C38" s="141">
        <v>100514.5078125</v>
      </c>
      <c r="D38" s="141">
        <v>57913.2734375</v>
      </c>
      <c r="E38" s="141">
        <v>5685.66943359375</v>
      </c>
      <c r="F38" s="141">
        <v>190271.703125</v>
      </c>
    </row>
    <row r="39" spans="1:6">
      <c r="A39" s="16" t="s">
        <v>212</v>
      </c>
      <c r="B39" s="140">
        <v>69355.9375</v>
      </c>
      <c r="C39" s="140">
        <v>119280.75</v>
      </c>
      <c r="D39" s="140">
        <v>222707.234375</v>
      </c>
      <c r="E39" s="140">
        <v>32455.30859375</v>
      </c>
      <c r="F39" s="140">
        <v>443799.21875</v>
      </c>
    </row>
    <row r="40" spans="1:6">
      <c r="A40" s="16" t="s">
        <v>213</v>
      </c>
      <c r="B40" s="140">
        <v>144701.90625</v>
      </c>
      <c r="C40" s="140">
        <v>586101.6875</v>
      </c>
      <c r="D40" s="140">
        <v>1010475.5625</v>
      </c>
      <c r="E40" s="140">
        <v>994912.875</v>
      </c>
      <c r="F40" s="140">
        <v>2736192</v>
      </c>
    </row>
    <row r="41" spans="1:6">
      <c r="A41" s="20" t="s">
        <v>214</v>
      </c>
      <c r="B41" s="141">
        <v>82556.78125</v>
      </c>
      <c r="C41" s="141">
        <v>305163.90625</v>
      </c>
      <c r="D41" s="141">
        <v>723120.4375</v>
      </c>
      <c r="E41" s="141">
        <v>815262.9375</v>
      </c>
      <c r="F41" s="141">
        <v>1926104</v>
      </c>
    </row>
    <row r="42" spans="1:6">
      <c r="A42" s="20" t="s">
        <v>215</v>
      </c>
      <c r="B42" s="141">
        <v>19248.388671875</v>
      </c>
      <c r="C42" s="141">
        <v>32315.21484375</v>
      </c>
      <c r="D42" s="141">
        <v>131088.78125</v>
      </c>
      <c r="E42" s="141">
        <v>5339.73291015625</v>
      </c>
      <c r="F42" s="141">
        <v>187992.109375</v>
      </c>
    </row>
    <row r="43" spans="1:6">
      <c r="A43" s="20" t="s">
        <v>216</v>
      </c>
      <c r="B43" s="141">
        <v>19798.58984375</v>
      </c>
      <c r="C43" s="141">
        <v>90251.6796875</v>
      </c>
      <c r="D43" s="141">
        <v>31319.783203125</v>
      </c>
      <c r="E43" s="141">
        <v>24884.859375</v>
      </c>
      <c r="F43" s="141">
        <v>166254.90625</v>
      </c>
    </row>
    <row r="44" spans="1:6">
      <c r="A44" s="20" t="s">
        <v>217</v>
      </c>
      <c r="B44" s="141">
        <v>23098.154296875</v>
      </c>
      <c r="C44" s="141">
        <v>158370.890625</v>
      </c>
      <c r="D44" s="141">
        <v>124946.6015625</v>
      </c>
      <c r="E44" s="141">
        <v>149425.34375</v>
      </c>
      <c r="F44" s="141">
        <v>455841</v>
      </c>
    </row>
    <row r="45" spans="1:6">
      <c r="A45" s="16" t="s">
        <v>218</v>
      </c>
      <c r="B45" s="140">
        <v>58363.66015625</v>
      </c>
      <c r="C45" s="140">
        <v>100844.2265625</v>
      </c>
      <c r="D45" s="140">
        <v>211684.34375</v>
      </c>
      <c r="E45" s="140">
        <v>43283.53125</v>
      </c>
      <c r="F45" s="140">
        <v>414175.75</v>
      </c>
    </row>
    <row r="46" spans="1:6">
      <c r="A46" s="20" t="s">
        <v>219</v>
      </c>
      <c r="B46" s="141">
        <v>10395.0986328125</v>
      </c>
      <c r="C46" s="141">
        <v>23055.658203125</v>
      </c>
      <c r="D46" s="141">
        <v>50665.99609375</v>
      </c>
      <c r="E46" s="141">
        <v>3611.53076171875</v>
      </c>
      <c r="F46" s="141">
        <v>87728.28125</v>
      </c>
    </row>
    <row r="47" spans="1:6">
      <c r="A47" s="20" t="s">
        <v>220</v>
      </c>
      <c r="B47" s="141">
        <v>34313.28515625</v>
      </c>
      <c r="C47" s="141">
        <v>25970.333984375</v>
      </c>
      <c r="D47" s="141">
        <v>12734.9248046875</v>
      </c>
      <c r="E47" s="141" t="s">
        <v>183</v>
      </c>
      <c r="F47" s="141">
        <v>73018.5390625</v>
      </c>
    </row>
    <row r="48" spans="1:6">
      <c r="A48" s="20" t="s">
        <v>221</v>
      </c>
      <c r="B48" s="141">
        <v>13655.27734375</v>
      </c>
      <c r="C48" s="141">
        <v>51818.23828125</v>
      </c>
      <c r="D48" s="141">
        <v>148283.421875</v>
      </c>
      <c r="E48" s="141">
        <v>39672</v>
      </c>
      <c r="F48" s="141">
        <v>253428.9375</v>
      </c>
    </row>
    <row r="49" spans="1:6">
      <c r="A49" s="16" t="s">
        <v>222</v>
      </c>
      <c r="B49" s="140">
        <v>173434.828125</v>
      </c>
      <c r="C49" s="140">
        <v>598132.5625</v>
      </c>
      <c r="D49" s="140">
        <v>744108.5</v>
      </c>
      <c r="E49" s="140">
        <v>265297.46875</v>
      </c>
      <c r="F49" s="140">
        <v>1780973.375</v>
      </c>
    </row>
    <row r="50" spans="1:6">
      <c r="A50" s="20" t="s">
        <v>223</v>
      </c>
      <c r="B50" s="141">
        <v>85544.828125</v>
      </c>
      <c r="C50" s="141" t="s">
        <v>183</v>
      </c>
      <c r="D50" s="141">
        <v>65939.453125</v>
      </c>
      <c r="E50" s="141" t="s">
        <v>183</v>
      </c>
      <c r="F50" s="141">
        <v>151756.84375</v>
      </c>
    </row>
    <row r="51" spans="1:6">
      <c r="A51" s="20" t="s">
        <v>224</v>
      </c>
      <c r="B51" s="141">
        <v>31758.517578125</v>
      </c>
      <c r="C51" s="141">
        <v>30953.8359375</v>
      </c>
      <c r="D51" s="141">
        <v>29441.9375</v>
      </c>
      <c r="E51" s="141" t="s">
        <v>183</v>
      </c>
      <c r="F51" s="141">
        <v>92154.2890625</v>
      </c>
    </row>
    <row r="52" spans="1:6">
      <c r="A52" s="20" t="s">
        <v>225</v>
      </c>
      <c r="B52" s="141">
        <v>28683.978515625</v>
      </c>
      <c r="C52" s="141">
        <v>69899.4296875</v>
      </c>
      <c r="D52" s="141">
        <v>270140.09375</v>
      </c>
      <c r="E52" s="141">
        <v>37618.46484375</v>
      </c>
      <c r="F52" s="141">
        <v>406341.96875</v>
      </c>
    </row>
    <row r="53" spans="1:6">
      <c r="A53" s="20" t="s">
        <v>226</v>
      </c>
      <c r="B53" s="141">
        <v>27447.51171875</v>
      </c>
      <c r="C53" s="141">
        <v>497006.71875</v>
      </c>
      <c r="D53" s="141">
        <v>378587.0625</v>
      </c>
      <c r="E53" s="141">
        <v>227679</v>
      </c>
      <c r="F53" s="141">
        <v>1130720.25</v>
      </c>
    </row>
    <row r="54" spans="1:6">
      <c r="A54" s="16" t="s">
        <v>227</v>
      </c>
      <c r="B54" s="140">
        <v>95554.6328125</v>
      </c>
      <c r="C54" s="140">
        <v>224616.234375</v>
      </c>
      <c r="D54" s="140">
        <v>220133.453125</v>
      </c>
      <c r="E54" s="140">
        <v>74505</v>
      </c>
      <c r="F54" s="140">
        <v>614809.3125</v>
      </c>
    </row>
    <row r="55" spans="1:6">
      <c r="A55" s="20" t="s">
        <v>267</v>
      </c>
      <c r="B55" s="141">
        <v>4054.052001953125</v>
      </c>
      <c r="C55" s="141">
        <v>5274.43115234375</v>
      </c>
      <c r="D55" s="141">
        <v>11746.203125</v>
      </c>
      <c r="E55" s="141" t="s">
        <v>183</v>
      </c>
      <c r="F55" s="141">
        <v>24774.6875</v>
      </c>
    </row>
    <row r="56" spans="1:6">
      <c r="A56" s="20" t="s">
        <v>229</v>
      </c>
      <c r="B56" s="141">
        <v>10711.1083984375</v>
      </c>
      <c r="C56" s="141">
        <v>2448.08251953125</v>
      </c>
      <c r="D56" s="141">
        <v>29398.4609375</v>
      </c>
      <c r="E56" s="141" t="s">
        <v>183</v>
      </c>
      <c r="F56" s="141">
        <v>42557.65234375</v>
      </c>
    </row>
    <row r="57" spans="1:6">
      <c r="A57" s="20" t="s">
        <v>230</v>
      </c>
      <c r="B57" s="141">
        <v>80789.4765625</v>
      </c>
      <c r="C57" s="141">
        <v>216893.71875</v>
      </c>
      <c r="D57" s="141">
        <v>178988.796875</v>
      </c>
      <c r="E57" s="141">
        <v>70805</v>
      </c>
      <c r="F57" s="141">
        <v>547477</v>
      </c>
    </row>
    <row r="58" spans="1:6">
      <c r="A58" s="24" t="s">
        <v>231</v>
      </c>
      <c r="B58" s="143"/>
      <c r="C58" s="144"/>
      <c r="D58" s="144"/>
      <c r="E58" s="144"/>
      <c r="F58" s="144"/>
    </row>
    <row r="59" spans="1:6">
      <c r="A59" s="20" t="s">
        <v>232</v>
      </c>
      <c r="B59" s="141">
        <v>23382.4296875</v>
      </c>
      <c r="C59" s="141">
        <v>101019.5546875</v>
      </c>
      <c r="D59" s="141">
        <v>92172.390625</v>
      </c>
      <c r="E59" s="141">
        <v>34784.69921875</v>
      </c>
      <c r="F59" s="141">
        <v>251359.0625</v>
      </c>
    </row>
    <row r="60" spans="1:6">
      <c r="A60" s="20" t="s">
        <v>233</v>
      </c>
      <c r="B60" s="141">
        <v>7431.7763671875</v>
      </c>
      <c r="C60" s="141">
        <v>11852.0869140625</v>
      </c>
      <c r="D60" s="141" t="s">
        <v>183</v>
      </c>
      <c r="E60" s="141">
        <v>16844.171875</v>
      </c>
      <c r="F60" s="141">
        <v>71580.0625</v>
      </c>
    </row>
    <row r="61" spans="1:6">
      <c r="A61" s="20" t="s">
        <v>234</v>
      </c>
      <c r="B61" s="141">
        <v>9723.5849609375</v>
      </c>
      <c r="C61" s="141">
        <v>19817</v>
      </c>
      <c r="D61" s="141">
        <v>65125.18359375</v>
      </c>
      <c r="E61" s="141">
        <v>25185</v>
      </c>
      <c r="F61" s="141">
        <v>119850.7734375</v>
      </c>
    </row>
    <row r="62" spans="1:6">
      <c r="A62" s="20" t="s">
        <v>235</v>
      </c>
      <c r="B62" s="141">
        <v>7638.5908203125</v>
      </c>
      <c r="C62" s="141">
        <v>27060.939453125</v>
      </c>
      <c r="D62" s="141">
        <v>167256.171875</v>
      </c>
      <c r="E62" s="141">
        <v>60693.75390625</v>
      </c>
      <c r="F62" s="141">
        <v>262649.46875</v>
      </c>
    </row>
    <row r="63" spans="1:6">
      <c r="A63" s="20" t="s">
        <v>236</v>
      </c>
      <c r="B63" s="141">
        <v>315485.71875</v>
      </c>
      <c r="C63" s="141">
        <v>808678.4375</v>
      </c>
      <c r="D63" s="141">
        <v>1161628.625</v>
      </c>
      <c r="E63" s="141">
        <v>1221250.625</v>
      </c>
      <c r="F63" s="141">
        <v>3507043.5</v>
      </c>
    </row>
    <row r="64" spans="1:6">
      <c r="A64" s="20" t="s">
        <v>237</v>
      </c>
      <c r="B64" s="141">
        <v>13227.5986328125</v>
      </c>
      <c r="C64" s="141">
        <v>31977.673828125</v>
      </c>
      <c r="D64" s="141">
        <v>45705.90234375</v>
      </c>
      <c r="E64" s="141">
        <v>11447.283203125</v>
      </c>
      <c r="F64" s="141">
        <v>102358.4609375</v>
      </c>
    </row>
    <row r="65" spans="1:6">
      <c r="A65" s="20" t="s">
        <v>238</v>
      </c>
      <c r="B65" s="141">
        <v>24513.66796875</v>
      </c>
      <c r="C65" s="141">
        <v>34685.91015625</v>
      </c>
      <c r="D65" s="141">
        <v>225974.4375</v>
      </c>
      <c r="E65" s="141" t="s">
        <v>183</v>
      </c>
      <c r="F65" s="141">
        <v>412914.21875</v>
      </c>
    </row>
    <row r="66" spans="1:6">
      <c r="A66" s="20" t="s">
        <v>239</v>
      </c>
      <c r="B66" s="141" t="s">
        <v>183</v>
      </c>
      <c r="C66" s="141">
        <v>15736.921875</v>
      </c>
      <c r="D66" s="141">
        <v>9416.42578125</v>
      </c>
      <c r="E66" s="141">
        <v>12724.2822265625</v>
      </c>
      <c r="F66" s="141">
        <v>64014.4375</v>
      </c>
    </row>
    <row r="67" spans="1:6">
      <c r="A67" s="20" t="s">
        <v>240</v>
      </c>
      <c r="B67" s="141">
        <v>12294.1064453125</v>
      </c>
      <c r="C67" s="141">
        <v>123792.1875</v>
      </c>
      <c r="D67" s="141">
        <v>181947.953125</v>
      </c>
      <c r="E67" s="141">
        <v>46459</v>
      </c>
      <c r="F67" s="141">
        <v>364493.25</v>
      </c>
    </row>
    <row r="68" spans="1:6">
      <c r="A68" s="20" t="s">
        <v>241</v>
      </c>
      <c r="B68" s="141">
        <v>40657.06640625</v>
      </c>
      <c r="C68" s="141">
        <v>44726.96484375</v>
      </c>
      <c r="D68" s="141">
        <v>125177.9921875</v>
      </c>
      <c r="E68" s="141">
        <v>31426.404296875</v>
      </c>
      <c r="F68" s="141">
        <v>241988.4375</v>
      </c>
    </row>
    <row r="69" spans="1:6">
      <c r="A69" s="20" t="s">
        <v>242</v>
      </c>
      <c r="B69" s="141">
        <v>2868.011962890625</v>
      </c>
      <c r="C69" s="141">
        <v>38451.42578125</v>
      </c>
      <c r="D69" s="141">
        <v>33240.9921875</v>
      </c>
      <c r="E69" s="141">
        <v>9965</v>
      </c>
      <c r="F69" s="141">
        <v>84525.4296875</v>
      </c>
    </row>
    <row r="70" spans="1:6">
      <c r="A70" s="20" t="s">
        <v>243</v>
      </c>
      <c r="B70" s="141">
        <v>48926.0390625</v>
      </c>
      <c r="C70" s="141">
        <v>78618.0078125</v>
      </c>
      <c r="D70" s="141">
        <v>119378.8671875</v>
      </c>
      <c r="E70" s="141">
        <v>13492.5283203125</v>
      </c>
      <c r="F70" s="141">
        <v>260415.4375</v>
      </c>
    </row>
    <row r="71" spans="1:6">
      <c r="A71" s="20" t="s">
        <v>244</v>
      </c>
      <c r="B71" s="141">
        <v>100708.296875</v>
      </c>
      <c r="C71" s="141">
        <v>374740.6875</v>
      </c>
      <c r="D71" s="141">
        <v>825371.5625</v>
      </c>
      <c r="E71" s="141">
        <v>834621.625</v>
      </c>
      <c r="F71" s="141">
        <v>2135442.25</v>
      </c>
    </row>
    <row r="72" spans="1:6">
      <c r="A72" s="20" t="s">
        <v>245</v>
      </c>
      <c r="B72" s="141">
        <v>16236.5419921875</v>
      </c>
      <c r="C72" s="141">
        <v>155835.15625</v>
      </c>
      <c r="D72" s="141">
        <v>117693.2734375</v>
      </c>
      <c r="E72" s="141">
        <v>149425.34375</v>
      </c>
      <c r="F72" s="141">
        <v>439190.3125</v>
      </c>
    </row>
    <row r="73" spans="1:6">
      <c r="A73" s="20" t="s">
        <v>246</v>
      </c>
      <c r="B73" s="141">
        <v>85544.828125</v>
      </c>
      <c r="C73" s="141" t="s">
        <v>183</v>
      </c>
      <c r="D73" s="141">
        <v>44702.01171875</v>
      </c>
      <c r="E73" s="141" t="s">
        <v>183</v>
      </c>
      <c r="F73" s="141">
        <v>130246.8359375</v>
      </c>
    </row>
    <row r="74" spans="1:6">
      <c r="A74" s="20" t="s">
        <v>247</v>
      </c>
      <c r="B74" s="141" t="s">
        <v>183</v>
      </c>
      <c r="C74" s="141" t="s">
        <v>183</v>
      </c>
      <c r="D74" s="141" t="s">
        <v>183</v>
      </c>
      <c r="E74" s="141" t="s">
        <v>183</v>
      </c>
      <c r="F74" s="141" t="s">
        <v>183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3886-0136-4C18-9D40-6B9D88B7CDDB}">
  <dimension ref="A1:D74"/>
  <sheetViews>
    <sheetView workbookViewId="0">
      <selection sqref="A1:XFD1048576"/>
    </sheetView>
  </sheetViews>
  <sheetFormatPr defaultColWidth="11.42578125" defaultRowHeight="15"/>
  <cols>
    <col min="1" max="1" width="43.5703125" style="30" customWidth="1"/>
    <col min="2" max="3" width="14.5703125" style="34" customWidth="1"/>
    <col min="4" max="4" width="11.42578125" style="34"/>
    <col min="5" max="16384" width="11.42578125" style="30"/>
  </cols>
  <sheetData>
    <row r="1" spans="1:4" ht="17.25">
      <c r="A1" s="29" t="s">
        <v>326</v>
      </c>
      <c r="B1" s="45"/>
      <c r="C1" s="45"/>
    </row>
    <row r="2" spans="1:4" ht="17.25">
      <c r="A2" s="29" t="s">
        <v>249</v>
      </c>
      <c r="B2" s="45"/>
      <c r="C2" s="45"/>
    </row>
    <row r="4" spans="1:4">
      <c r="A4" s="10" t="s">
        <v>174</v>
      </c>
      <c r="B4" s="145" t="s">
        <v>250</v>
      </c>
      <c r="C4" s="145" t="s">
        <v>251</v>
      </c>
      <c r="D4" s="145" t="s">
        <v>173</v>
      </c>
    </row>
    <row r="5" spans="1:4" ht="17.25">
      <c r="A5" s="69" t="s">
        <v>177</v>
      </c>
      <c r="B5" s="146">
        <v>7990340.5</v>
      </c>
      <c r="C5" s="146">
        <v>7979766</v>
      </c>
      <c r="D5" s="146">
        <v>15970106</v>
      </c>
    </row>
    <row r="6" spans="1:4">
      <c r="A6" s="14" t="s">
        <v>178</v>
      </c>
      <c r="B6" s="147">
        <v>1875324.75</v>
      </c>
      <c r="C6" s="147">
        <v>3022799.75</v>
      </c>
      <c r="D6" s="147">
        <v>4898124.5</v>
      </c>
    </row>
    <row r="7" spans="1:4">
      <c r="A7" s="14" t="s">
        <v>179</v>
      </c>
      <c r="B7" s="147">
        <v>6115015.5</v>
      </c>
      <c r="C7" s="147">
        <v>4956966</v>
      </c>
      <c r="D7" s="147">
        <v>11071982</v>
      </c>
    </row>
    <row r="8" spans="1:4">
      <c r="A8" s="16" t="s">
        <v>180</v>
      </c>
      <c r="B8" s="148">
        <v>228062.84375</v>
      </c>
      <c r="C8" s="148">
        <v>253359.34375</v>
      </c>
      <c r="D8" s="148">
        <v>481422.1875</v>
      </c>
    </row>
    <row r="9" spans="1:4">
      <c r="A9" s="25" t="s">
        <v>181</v>
      </c>
      <c r="B9" s="149">
        <v>174853.28125</v>
      </c>
      <c r="C9" s="149">
        <v>94935.9296875</v>
      </c>
      <c r="D9" s="149">
        <v>269789.21875</v>
      </c>
    </row>
    <row r="10" spans="1:4">
      <c r="A10" s="25" t="s">
        <v>182</v>
      </c>
      <c r="B10" s="149">
        <v>53209.56640625</v>
      </c>
      <c r="C10" s="149">
        <v>116256.859375</v>
      </c>
      <c r="D10" s="149">
        <v>169466.4375</v>
      </c>
    </row>
    <row r="11" spans="1:4">
      <c r="A11" s="25" t="s">
        <v>184</v>
      </c>
      <c r="B11" s="149" t="s">
        <v>183</v>
      </c>
      <c r="C11" s="149">
        <v>42166.55078125</v>
      </c>
      <c r="D11" s="149">
        <v>42166.55078125</v>
      </c>
    </row>
    <row r="12" spans="1:4">
      <c r="A12" s="16" t="s">
        <v>185</v>
      </c>
      <c r="B12" s="148">
        <v>956345.125</v>
      </c>
      <c r="C12" s="148">
        <v>1281560.25</v>
      </c>
      <c r="D12" s="148">
        <v>2237905.25</v>
      </c>
    </row>
    <row r="13" spans="1:4">
      <c r="A13" s="20" t="s">
        <v>186</v>
      </c>
      <c r="B13" s="149">
        <v>632061.125</v>
      </c>
      <c r="C13" s="149">
        <v>414713.625</v>
      </c>
      <c r="D13" s="149">
        <v>1046774.75</v>
      </c>
    </row>
    <row r="14" spans="1:4">
      <c r="A14" s="20" t="s">
        <v>187</v>
      </c>
      <c r="B14" s="149">
        <v>69885.5546875</v>
      </c>
      <c r="C14" s="149">
        <v>89268.3984375</v>
      </c>
      <c r="D14" s="149">
        <v>159153.953125</v>
      </c>
    </row>
    <row r="15" spans="1:4">
      <c r="A15" s="20" t="s">
        <v>188</v>
      </c>
      <c r="B15" s="149">
        <v>4459.1787109375</v>
      </c>
      <c r="C15" s="149">
        <v>237788.4375</v>
      </c>
      <c r="D15" s="149">
        <v>242247.625</v>
      </c>
    </row>
    <row r="16" spans="1:4">
      <c r="A16" s="20" t="s">
        <v>189</v>
      </c>
      <c r="B16" s="149">
        <v>71113.1640625</v>
      </c>
      <c r="C16" s="149">
        <v>140875.421875</v>
      </c>
      <c r="D16" s="149">
        <v>211988.59375</v>
      </c>
    </row>
    <row r="17" spans="1:4">
      <c r="A17" s="20" t="s">
        <v>190</v>
      </c>
      <c r="B17" s="149">
        <v>43058.64453125</v>
      </c>
      <c r="C17" s="149">
        <v>260745.671875</v>
      </c>
      <c r="D17" s="149">
        <v>303804.3125</v>
      </c>
    </row>
    <row r="18" spans="1:4">
      <c r="A18" s="20" t="s">
        <v>191</v>
      </c>
      <c r="B18" s="149">
        <v>135767.421875</v>
      </c>
      <c r="C18" s="149">
        <v>86328.296875</v>
      </c>
      <c r="D18" s="149">
        <v>222095.71875</v>
      </c>
    </row>
    <row r="19" spans="1:4">
      <c r="A19" s="20" t="s">
        <v>192</v>
      </c>
      <c r="B19" s="149" t="s">
        <v>183</v>
      </c>
      <c r="C19" s="149">
        <v>24773.814453125</v>
      </c>
      <c r="D19" s="149">
        <v>24773.814453125</v>
      </c>
    </row>
    <row r="20" spans="1:4">
      <c r="A20" s="20" t="s">
        <v>193</v>
      </c>
      <c r="B20" s="149" t="s">
        <v>183</v>
      </c>
      <c r="C20" s="149">
        <v>27066.548828125</v>
      </c>
      <c r="D20" s="149">
        <v>27066.548828125</v>
      </c>
    </row>
    <row r="21" spans="1:4">
      <c r="A21" s="16" t="s">
        <v>194</v>
      </c>
      <c r="B21" s="148">
        <v>227526.46875</v>
      </c>
      <c r="C21" s="148">
        <v>258300.640625</v>
      </c>
      <c r="D21" s="148">
        <v>485827.125</v>
      </c>
    </row>
    <row r="22" spans="1:4">
      <c r="A22" s="20" t="s">
        <v>195</v>
      </c>
      <c r="B22" s="149">
        <v>16007</v>
      </c>
      <c r="C22" s="149">
        <v>102117.1953125</v>
      </c>
      <c r="D22" s="149">
        <v>118124.1953125</v>
      </c>
    </row>
    <row r="23" spans="1:4">
      <c r="A23" s="20" t="s">
        <v>196</v>
      </c>
      <c r="B23" s="149" t="s">
        <v>183</v>
      </c>
      <c r="C23" s="149">
        <v>49025.46484375</v>
      </c>
      <c r="D23" s="149">
        <v>49025.46484375</v>
      </c>
    </row>
    <row r="24" spans="1:4">
      <c r="A24" s="20" t="s">
        <v>197</v>
      </c>
      <c r="B24" s="149">
        <v>211519.46875</v>
      </c>
      <c r="C24" s="149">
        <v>107157.9765625</v>
      </c>
      <c r="D24" s="149">
        <v>318677.4375</v>
      </c>
    </row>
    <row r="25" spans="1:4">
      <c r="A25" s="16" t="s">
        <v>198</v>
      </c>
      <c r="B25" s="148">
        <v>74657.5078125</v>
      </c>
      <c r="C25" s="148">
        <v>62538.34375</v>
      </c>
      <c r="D25" s="148">
        <v>137195.84375</v>
      </c>
    </row>
    <row r="26" spans="1:4">
      <c r="A26" s="16" t="s">
        <v>199</v>
      </c>
      <c r="B26" s="148">
        <v>238005.171875</v>
      </c>
      <c r="C26" s="148">
        <v>669978.3125</v>
      </c>
      <c r="D26" s="148">
        <v>907983.5</v>
      </c>
    </row>
    <row r="27" spans="1:4">
      <c r="A27" s="20" t="s">
        <v>200</v>
      </c>
      <c r="B27" s="149">
        <v>35223.7578125</v>
      </c>
      <c r="C27" s="149">
        <v>398883.78125</v>
      </c>
      <c r="D27" s="149">
        <v>434107.53125</v>
      </c>
    </row>
    <row r="28" spans="1:4">
      <c r="A28" s="20" t="s">
        <v>201</v>
      </c>
      <c r="B28" s="149">
        <v>202781.40625</v>
      </c>
      <c r="C28" s="149">
        <v>271094.53125</v>
      </c>
      <c r="D28" s="149">
        <v>473875.9375</v>
      </c>
    </row>
    <row r="29" spans="1:4">
      <c r="A29" s="16" t="s">
        <v>202</v>
      </c>
      <c r="B29" s="148">
        <v>3160923.25</v>
      </c>
      <c r="C29" s="148">
        <v>1518551.625</v>
      </c>
      <c r="D29" s="148">
        <v>4679475</v>
      </c>
    </row>
    <row r="30" spans="1:4">
      <c r="A30" s="20" t="s">
        <v>203</v>
      </c>
      <c r="B30" s="149" t="s">
        <v>183</v>
      </c>
      <c r="C30" s="149">
        <v>72339.0703125</v>
      </c>
      <c r="D30" s="149">
        <v>72339.0703125</v>
      </c>
    </row>
    <row r="31" spans="1:4">
      <c r="A31" s="20" t="s">
        <v>204</v>
      </c>
      <c r="B31" s="149">
        <v>174387.3125</v>
      </c>
      <c r="C31" s="149">
        <v>340885.34375</v>
      </c>
      <c r="D31" s="149">
        <v>515272.65625</v>
      </c>
    </row>
    <row r="32" spans="1:4">
      <c r="A32" s="20" t="s">
        <v>205</v>
      </c>
      <c r="B32" s="149">
        <v>1281081.75</v>
      </c>
      <c r="C32" s="149">
        <v>364889.125</v>
      </c>
      <c r="D32" s="149">
        <v>1645970.875</v>
      </c>
    </row>
    <row r="33" spans="1:4">
      <c r="A33" s="20" t="s">
        <v>206</v>
      </c>
      <c r="B33" s="149">
        <v>1562198.875</v>
      </c>
      <c r="C33" s="149">
        <v>545183.4375</v>
      </c>
      <c r="D33" s="149">
        <v>2107382.25</v>
      </c>
    </row>
    <row r="34" spans="1:4">
      <c r="A34" s="20" t="s">
        <v>207</v>
      </c>
      <c r="B34" s="149">
        <v>143255.28125</v>
      </c>
      <c r="C34" s="149">
        <v>195254.671875</v>
      </c>
      <c r="D34" s="149">
        <v>338509.9375</v>
      </c>
    </row>
    <row r="35" spans="1:4">
      <c r="A35" s="16" t="s">
        <v>208</v>
      </c>
      <c r="B35" s="148">
        <v>266995.84375</v>
      </c>
      <c r="C35" s="148">
        <v>783351.5625</v>
      </c>
      <c r="D35" s="148">
        <v>1050347.375</v>
      </c>
    </row>
    <row r="36" spans="1:4">
      <c r="A36" s="20" t="s">
        <v>209</v>
      </c>
      <c r="B36" s="149">
        <v>79226.2734375</v>
      </c>
      <c r="C36" s="149">
        <v>368499.6875</v>
      </c>
      <c r="D36" s="149">
        <v>447725.96875</v>
      </c>
    </row>
    <row r="37" spans="1:4">
      <c r="A37" s="20" t="s">
        <v>210</v>
      </c>
      <c r="B37" s="149">
        <v>94642.203125</v>
      </c>
      <c r="C37" s="149">
        <v>317707.5625</v>
      </c>
      <c r="D37" s="149">
        <v>412349.78125</v>
      </c>
    </row>
    <row r="38" spans="1:4">
      <c r="A38" s="20" t="s">
        <v>211</v>
      </c>
      <c r="B38" s="149">
        <v>93127.375</v>
      </c>
      <c r="C38" s="149">
        <v>97144.3203125</v>
      </c>
      <c r="D38" s="149">
        <v>190271.703125</v>
      </c>
    </row>
    <row r="39" spans="1:4">
      <c r="A39" s="16" t="s">
        <v>212</v>
      </c>
      <c r="B39" s="148">
        <v>259388.6875</v>
      </c>
      <c r="C39" s="148">
        <v>184410.546875</v>
      </c>
      <c r="D39" s="148">
        <v>443799.21875</v>
      </c>
    </row>
    <row r="40" spans="1:4">
      <c r="A40" s="16" t="s">
        <v>213</v>
      </c>
      <c r="B40" s="148">
        <v>1137841</v>
      </c>
      <c r="C40" s="148">
        <v>1598351.125</v>
      </c>
      <c r="D40" s="148">
        <v>2736192</v>
      </c>
    </row>
    <row r="41" spans="1:4">
      <c r="A41" s="20" t="s">
        <v>214</v>
      </c>
      <c r="B41" s="149">
        <v>801133.4375</v>
      </c>
      <c r="C41" s="149">
        <v>1124970.625</v>
      </c>
      <c r="D41" s="149">
        <v>1926104</v>
      </c>
    </row>
    <row r="42" spans="1:4">
      <c r="A42" s="20" t="s">
        <v>215</v>
      </c>
      <c r="B42" s="149">
        <v>60193</v>
      </c>
      <c r="C42" s="149">
        <v>127799.1171875</v>
      </c>
      <c r="D42" s="149">
        <v>187992.109375</v>
      </c>
    </row>
    <row r="43" spans="1:4">
      <c r="A43" s="20" t="s">
        <v>216</v>
      </c>
      <c r="B43" s="149" t="s">
        <v>183</v>
      </c>
      <c r="C43" s="149">
        <v>166254.90625</v>
      </c>
      <c r="D43" s="149">
        <v>166254.90625</v>
      </c>
    </row>
    <row r="44" spans="1:4">
      <c r="A44" s="20" t="s">
        <v>217</v>
      </c>
      <c r="B44" s="149">
        <v>276514.53125</v>
      </c>
      <c r="C44" s="149">
        <v>179326.46875</v>
      </c>
      <c r="D44" s="149">
        <v>455841</v>
      </c>
    </row>
    <row r="45" spans="1:4">
      <c r="A45" s="16" t="s">
        <v>218</v>
      </c>
      <c r="B45" s="148">
        <v>248382.34375</v>
      </c>
      <c r="C45" s="148">
        <v>165793.421875</v>
      </c>
      <c r="D45" s="148">
        <v>414175.75</v>
      </c>
    </row>
    <row r="46" spans="1:4">
      <c r="A46" s="20" t="s">
        <v>219</v>
      </c>
      <c r="B46" s="149">
        <v>23287.255859375</v>
      </c>
      <c r="C46" s="149">
        <v>64441.02734375</v>
      </c>
      <c r="D46" s="149">
        <v>87728.28125</v>
      </c>
    </row>
    <row r="47" spans="1:4">
      <c r="A47" s="20" t="s">
        <v>220</v>
      </c>
      <c r="B47" s="149">
        <v>50960.71484375</v>
      </c>
      <c r="C47" s="149">
        <v>22057.828125</v>
      </c>
      <c r="D47" s="149">
        <v>73018.5390625</v>
      </c>
    </row>
    <row r="48" spans="1:4">
      <c r="A48" s="20" t="s">
        <v>221</v>
      </c>
      <c r="B48" s="149">
        <v>174134.359375</v>
      </c>
      <c r="C48" s="149">
        <v>79294.5625</v>
      </c>
      <c r="D48" s="149">
        <v>253428.9375</v>
      </c>
    </row>
    <row r="49" spans="1:4">
      <c r="A49" s="16" t="s">
        <v>222</v>
      </c>
      <c r="B49" s="148">
        <v>822796.1875</v>
      </c>
      <c r="C49" s="148">
        <v>958177.1875</v>
      </c>
      <c r="D49" s="148">
        <v>1780973.375</v>
      </c>
    </row>
    <row r="50" spans="1:4">
      <c r="A50" s="20" t="s">
        <v>223</v>
      </c>
      <c r="B50" s="149">
        <v>54003.2890625</v>
      </c>
      <c r="C50" s="149">
        <v>97753.546875</v>
      </c>
      <c r="D50" s="149">
        <v>151756.84375</v>
      </c>
    </row>
    <row r="51" spans="1:4">
      <c r="A51" s="20" t="s">
        <v>224</v>
      </c>
      <c r="B51" s="149" t="s">
        <v>183</v>
      </c>
      <c r="C51" s="149">
        <v>92154.2890625</v>
      </c>
      <c r="D51" s="149">
        <v>92154.2890625</v>
      </c>
    </row>
    <row r="52" spans="1:4">
      <c r="A52" s="20" t="s">
        <v>225</v>
      </c>
      <c r="B52" s="149">
        <v>255893.203125</v>
      </c>
      <c r="C52" s="149">
        <v>150448.75</v>
      </c>
      <c r="D52" s="149">
        <v>406341.96875</v>
      </c>
    </row>
    <row r="53" spans="1:4">
      <c r="A53" s="20" t="s">
        <v>226</v>
      </c>
      <c r="B53" s="149">
        <v>512899.71875</v>
      </c>
      <c r="C53" s="149">
        <v>617820.5625</v>
      </c>
      <c r="D53" s="149">
        <v>1130720.25</v>
      </c>
    </row>
    <row r="54" spans="1:4">
      <c r="A54" s="16" t="s">
        <v>227</v>
      </c>
      <c r="B54" s="148">
        <v>369415.84375</v>
      </c>
      <c r="C54" s="148">
        <v>245393.484375</v>
      </c>
      <c r="D54" s="148">
        <v>614809.3125</v>
      </c>
    </row>
    <row r="55" spans="1:4">
      <c r="A55" s="20" t="s">
        <v>267</v>
      </c>
      <c r="B55" s="149" t="s">
        <v>183</v>
      </c>
      <c r="C55" s="149">
        <v>24774.6875</v>
      </c>
      <c r="D55" s="149">
        <v>24774.6875</v>
      </c>
    </row>
    <row r="56" spans="1:4">
      <c r="A56" s="20" t="s">
        <v>229</v>
      </c>
      <c r="B56" s="149" t="s">
        <v>183</v>
      </c>
      <c r="C56" s="149">
        <v>42557.65234375</v>
      </c>
      <c r="D56" s="149">
        <v>42557.65234375</v>
      </c>
    </row>
    <row r="57" spans="1:4">
      <c r="A57" s="20" t="s">
        <v>230</v>
      </c>
      <c r="B57" s="149">
        <v>369415.84375</v>
      </c>
      <c r="C57" s="149">
        <v>178061.140625</v>
      </c>
      <c r="D57" s="149">
        <v>547477</v>
      </c>
    </row>
    <row r="58" spans="1:4">
      <c r="A58" s="24" t="s">
        <v>231</v>
      </c>
      <c r="B58" s="122"/>
      <c r="C58" s="122"/>
      <c r="D58" s="122"/>
    </row>
    <row r="59" spans="1:4">
      <c r="A59" s="20" t="s">
        <v>232</v>
      </c>
      <c r="B59" s="149">
        <v>172771.5625</v>
      </c>
      <c r="C59" s="149">
        <v>78587.5078125</v>
      </c>
      <c r="D59" s="149">
        <v>251359.0625</v>
      </c>
    </row>
    <row r="60" spans="1:4">
      <c r="A60" s="20" t="s">
        <v>233</v>
      </c>
      <c r="B60" s="149">
        <v>3025.75634765625</v>
      </c>
      <c r="C60" s="149">
        <v>68554.3046875</v>
      </c>
      <c r="D60" s="149">
        <v>71580.0625</v>
      </c>
    </row>
    <row r="61" spans="1:4">
      <c r="A61" s="20" t="s">
        <v>234</v>
      </c>
      <c r="B61" s="149">
        <v>19817</v>
      </c>
      <c r="C61" s="149">
        <v>100033.7734375</v>
      </c>
      <c r="D61" s="149">
        <v>119850.7734375</v>
      </c>
    </row>
    <row r="62" spans="1:4">
      <c r="A62" s="20" t="s">
        <v>235</v>
      </c>
      <c r="B62" s="149">
        <v>32198</v>
      </c>
      <c r="C62" s="149">
        <v>230451.453125</v>
      </c>
      <c r="D62" s="149">
        <v>262649.46875</v>
      </c>
    </row>
    <row r="63" spans="1:4">
      <c r="A63" s="20" t="s">
        <v>236</v>
      </c>
      <c r="B63" s="149">
        <v>2699304.25</v>
      </c>
      <c r="C63" s="149">
        <v>807739.1875</v>
      </c>
      <c r="D63" s="149">
        <v>3507043.5</v>
      </c>
    </row>
    <row r="64" spans="1:4">
      <c r="A64" s="20" t="s">
        <v>237</v>
      </c>
      <c r="B64" s="149">
        <v>21586.228515625</v>
      </c>
      <c r="C64" s="149">
        <v>80772.2265625</v>
      </c>
      <c r="D64" s="149">
        <v>102358.4609375</v>
      </c>
    </row>
    <row r="65" spans="1:4">
      <c r="A65" s="20" t="s">
        <v>238</v>
      </c>
      <c r="B65" s="149">
        <v>152801.078125</v>
      </c>
      <c r="C65" s="149">
        <v>260113.125</v>
      </c>
      <c r="D65" s="149">
        <v>412914.21875</v>
      </c>
    </row>
    <row r="66" spans="1:4">
      <c r="A66" s="20" t="s">
        <v>239</v>
      </c>
      <c r="B66" s="149" t="s">
        <v>183</v>
      </c>
      <c r="C66" s="149">
        <v>64014.4375</v>
      </c>
      <c r="D66" s="149">
        <v>64014.4375</v>
      </c>
    </row>
    <row r="67" spans="1:4">
      <c r="A67" s="20" t="s">
        <v>240</v>
      </c>
      <c r="B67" s="149">
        <v>94642.203125</v>
      </c>
      <c r="C67" s="149">
        <v>269851.03125</v>
      </c>
      <c r="D67" s="149">
        <v>364493.25</v>
      </c>
    </row>
    <row r="68" spans="1:4">
      <c r="A68" s="20" t="s">
        <v>241</v>
      </c>
      <c r="B68" s="149">
        <v>18360.548828125</v>
      </c>
      <c r="C68" s="149">
        <v>223627.890625</v>
      </c>
      <c r="D68" s="149">
        <v>241988.4375</v>
      </c>
    </row>
    <row r="69" spans="1:4">
      <c r="A69" s="20" t="s">
        <v>242</v>
      </c>
      <c r="B69" s="149" t="s">
        <v>183</v>
      </c>
      <c r="C69" s="149">
        <v>84525.4296875</v>
      </c>
      <c r="D69" s="149">
        <v>84525.4296875</v>
      </c>
    </row>
    <row r="70" spans="1:4">
      <c r="A70" s="20" t="s">
        <v>243</v>
      </c>
      <c r="B70" s="149">
        <v>184412.96875</v>
      </c>
      <c r="C70" s="149">
        <v>76002.46875</v>
      </c>
      <c r="D70" s="149">
        <v>260415.4375</v>
      </c>
    </row>
    <row r="71" spans="1:4">
      <c r="A71" s="20" t="s">
        <v>244</v>
      </c>
      <c r="B71" s="149">
        <v>830345.4375</v>
      </c>
      <c r="C71" s="149">
        <v>1305096.75</v>
      </c>
      <c r="D71" s="149">
        <v>2135442.25</v>
      </c>
    </row>
    <row r="72" spans="1:4">
      <c r="A72" s="20" t="s">
        <v>245</v>
      </c>
      <c r="B72" s="149">
        <v>276514.53125</v>
      </c>
      <c r="C72" s="149">
        <v>162675.796875</v>
      </c>
      <c r="D72" s="149">
        <v>439190.3125</v>
      </c>
    </row>
    <row r="73" spans="1:4">
      <c r="A73" s="20" t="s">
        <v>246</v>
      </c>
      <c r="B73" s="149">
        <v>54003.2890625</v>
      </c>
      <c r="C73" s="149">
        <v>76243.546875</v>
      </c>
      <c r="D73" s="149">
        <v>130246.8359375</v>
      </c>
    </row>
    <row r="74" spans="1:4">
      <c r="A74" s="20" t="s">
        <v>247</v>
      </c>
      <c r="B74" s="149" t="s">
        <v>183</v>
      </c>
      <c r="C74" s="149" t="s">
        <v>183</v>
      </c>
      <c r="D74" s="149" t="s">
        <v>183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1E5F-EDB3-4AC7-B749-2F23D0C8C548}">
  <dimension ref="A1:G75"/>
  <sheetViews>
    <sheetView workbookViewId="0">
      <selection sqref="A1:XFD1048576"/>
    </sheetView>
  </sheetViews>
  <sheetFormatPr defaultColWidth="11.42578125" defaultRowHeight="15"/>
  <cols>
    <col min="1" max="1" width="43.7109375" style="30" customWidth="1"/>
    <col min="2" max="13" width="10.5703125" style="30" customWidth="1"/>
    <col min="14" max="16384" width="11.42578125" style="30"/>
  </cols>
  <sheetData>
    <row r="1" spans="1:7" ht="17.25">
      <c r="A1" s="29" t="s">
        <v>327</v>
      </c>
      <c r="B1" s="29"/>
      <c r="C1" s="29"/>
      <c r="D1" s="29"/>
      <c r="E1" s="29"/>
    </row>
    <row r="2" spans="1:7" ht="17.25">
      <c r="A2" s="29" t="s">
        <v>328</v>
      </c>
      <c r="B2" s="29"/>
      <c r="C2" s="29"/>
      <c r="D2" s="29"/>
      <c r="E2" s="29"/>
    </row>
    <row r="4" spans="1:7">
      <c r="A4" s="8"/>
      <c r="B4" s="200" t="s">
        <v>250</v>
      </c>
      <c r="C4" s="200"/>
      <c r="D4" s="200" t="s">
        <v>251</v>
      </c>
      <c r="E4" s="200"/>
      <c r="F4" s="204" t="s">
        <v>173</v>
      </c>
      <c r="G4" s="205"/>
    </row>
    <row r="5" spans="1:7" s="52" customFormat="1">
      <c r="A5" s="10" t="s">
        <v>174</v>
      </c>
      <c r="B5" s="9" t="s">
        <v>319</v>
      </c>
      <c r="C5" s="9" t="s">
        <v>320</v>
      </c>
      <c r="D5" s="9" t="s">
        <v>319</v>
      </c>
      <c r="E5" s="9" t="s">
        <v>320</v>
      </c>
      <c r="F5" s="51" t="s">
        <v>319</v>
      </c>
      <c r="G5" s="51" t="s">
        <v>320</v>
      </c>
    </row>
    <row r="6" spans="1:7" ht="17.25">
      <c r="A6" s="69" t="s">
        <v>177</v>
      </c>
      <c r="B6" s="49">
        <v>6523156.5</v>
      </c>
      <c r="C6" s="49">
        <v>1467183.625</v>
      </c>
      <c r="D6" s="49">
        <v>6468866</v>
      </c>
      <c r="E6" s="49">
        <v>1510899.625</v>
      </c>
      <c r="F6" s="49">
        <v>12992023</v>
      </c>
      <c r="G6" s="49">
        <v>2978083.25</v>
      </c>
    </row>
    <row r="7" spans="1:7">
      <c r="A7" s="14" t="s">
        <v>178</v>
      </c>
      <c r="B7" s="15">
        <v>1572704.875</v>
      </c>
      <c r="C7" s="15">
        <v>302619.84375</v>
      </c>
      <c r="D7" s="15">
        <v>2438395.75</v>
      </c>
      <c r="E7" s="15">
        <v>584404</v>
      </c>
      <c r="F7" s="15">
        <v>4011100.5</v>
      </c>
      <c r="G7" s="15">
        <v>887023.875</v>
      </c>
    </row>
    <row r="8" spans="1:7">
      <c r="A8" s="14" t="s">
        <v>179</v>
      </c>
      <c r="B8" s="15">
        <v>4950451.5</v>
      </c>
      <c r="C8" s="15">
        <v>1164563.75</v>
      </c>
      <c r="D8" s="15">
        <v>4030470.5</v>
      </c>
      <c r="E8" s="15">
        <v>926495.5625</v>
      </c>
      <c r="F8" s="15">
        <v>8980922</v>
      </c>
      <c r="G8" s="15">
        <v>2091059.375</v>
      </c>
    </row>
    <row r="9" spans="1:7">
      <c r="A9" s="16" t="s">
        <v>180</v>
      </c>
      <c r="B9" s="17">
        <v>191677.609375</v>
      </c>
      <c r="C9" s="17">
        <v>36385.234375</v>
      </c>
      <c r="D9" s="17">
        <v>204894.21875</v>
      </c>
      <c r="E9" s="17">
        <v>48465.125</v>
      </c>
      <c r="F9" s="17">
        <v>396571.8125</v>
      </c>
      <c r="G9" s="17">
        <v>84850.359375</v>
      </c>
    </row>
    <row r="10" spans="1:7">
      <c r="A10" s="25" t="s">
        <v>181</v>
      </c>
      <c r="B10" s="19">
        <v>146990.171875</v>
      </c>
      <c r="C10" s="19">
        <v>27863.1015625</v>
      </c>
      <c r="D10" s="19">
        <v>81620.015625</v>
      </c>
      <c r="E10" s="19">
        <v>13315.908203125</v>
      </c>
      <c r="F10" s="19">
        <v>228610.203125</v>
      </c>
      <c r="G10" s="19">
        <v>41179.01171875</v>
      </c>
    </row>
    <row r="11" spans="1:7">
      <c r="A11" s="25" t="s">
        <v>182</v>
      </c>
      <c r="B11" s="19">
        <v>44687.43359375</v>
      </c>
      <c r="C11" s="19">
        <v>8522.134765625</v>
      </c>
      <c r="D11" s="19">
        <v>90882.34375</v>
      </c>
      <c r="E11" s="19">
        <v>25374.517578125</v>
      </c>
      <c r="F11" s="19">
        <v>135569.78125</v>
      </c>
      <c r="G11" s="19">
        <v>33896.65234375</v>
      </c>
    </row>
    <row r="12" spans="1:7">
      <c r="A12" s="25" t="s">
        <v>184</v>
      </c>
      <c r="B12" s="19" t="s">
        <v>183</v>
      </c>
      <c r="C12" s="19" t="s">
        <v>183</v>
      </c>
      <c r="D12" s="19">
        <v>32391.849609375</v>
      </c>
      <c r="E12" s="19">
        <v>9774.7001953125</v>
      </c>
      <c r="F12" s="19">
        <v>32391.849609375</v>
      </c>
      <c r="G12" s="19">
        <v>9774.7001953125</v>
      </c>
    </row>
    <row r="13" spans="1:7">
      <c r="A13" s="16" t="s">
        <v>185</v>
      </c>
      <c r="B13" s="17">
        <v>830159.9375</v>
      </c>
      <c r="C13" s="17">
        <v>126185.171875</v>
      </c>
      <c r="D13" s="17">
        <v>1061980.625</v>
      </c>
      <c r="E13" s="17">
        <v>219579.640625</v>
      </c>
      <c r="F13" s="17">
        <v>1892140.5</v>
      </c>
      <c r="G13" s="17">
        <v>345764.8125</v>
      </c>
    </row>
    <row r="14" spans="1:7">
      <c r="A14" s="20" t="s">
        <v>186</v>
      </c>
      <c r="B14" s="19">
        <v>548120.625</v>
      </c>
      <c r="C14" s="19">
        <v>83940.5</v>
      </c>
      <c r="D14" s="19">
        <v>328641.90625</v>
      </c>
      <c r="E14" s="19">
        <v>86071.734375</v>
      </c>
      <c r="F14" s="19">
        <v>876762.5625</v>
      </c>
      <c r="G14" s="19">
        <v>170012.234375</v>
      </c>
    </row>
    <row r="15" spans="1:7">
      <c r="A15" s="20" t="s">
        <v>187</v>
      </c>
      <c r="B15" s="19">
        <v>62705.77734375</v>
      </c>
      <c r="C15" s="19">
        <v>7179.77587890625</v>
      </c>
      <c r="D15" s="19">
        <v>82346.8203125</v>
      </c>
      <c r="E15" s="19">
        <v>6921.57568359375</v>
      </c>
      <c r="F15" s="19">
        <v>145052.59375</v>
      </c>
      <c r="G15" s="19">
        <v>14101.3515625</v>
      </c>
    </row>
    <row r="16" spans="1:7">
      <c r="A16" s="20" t="s">
        <v>188</v>
      </c>
      <c r="B16" s="19">
        <v>3289.853515625</v>
      </c>
      <c r="C16" s="19">
        <v>1169.3250732421875</v>
      </c>
      <c r="D16" s="19">
        <v>168489.90625</v>
      </c>
      <c r="E16" s="19">
        <v>69298.5234375</v>
      </c>
      <c r="F16" s="19">
        <v>171779.765625</v>
      </c>
      <c r="G16" s="19">
        <v>70467.8515625</v>
      </c>
    </row>
    <row r="17" spans="1:7">
      <c r="A17" s="20" t="s">
        <v>189</v>
      </c>
      <c r="B17" s="19">
        <v>58572.90234375</v>
      </c>
      <c r="C17" s="19">
        <v>12540.259765625</v>
      </c>
      <c r="D17" s="19">
        <v>123046.6015625</v>
      </c>
      <c r="E17" s="19">
        <v>17828.826171875</v>
      </c>
      <c r="F17" s="19">
        <v>181619.5</v>
      </c>
      <c r="G17" s="19">
        <v>30369.087890625</v>
      </c>
    </row>
    <row r="18" spans="1:7">
      <c r="A18" s="20" t="s">
        <v>190</v>
      </c>
      <c r="B18" s="19">
        <v>41272.19921875</v>
      </c>
      <c r="C18" s="19">
        <v>1786.4451904296875</v>
      </c>
      <c r="D18" s="19">
        <v>238940.09375</v>
      </c>
      <c r="E18" s="19">
        <v>21805.578125</v>
      </c>
      <c r="F18" s="19">
        <v>280212.28125</v>
      </c>
      <c r="G18" s="19">
        <v>23592.0234375</v>
      </c>
    </row>
    <row r="19" spans="1:7">
      <c r="A19" s="20" t="s">
        <v>191</v>
      </c>
      <c r="B19" s="19">
        <v>116198.546875</v>
      </c>
      <c r="C19" s="19">
        <v>19568.87109375</v>
      </c>
      <c r="D19" s="19">
        <v>73326.078125</v>
      </c>
      <c r="E19" s="19">
        <v>13002.22265625</v>
      </c>
      <c r="F19" s="19">
        <v>189524.625</v>
      </c>
      <c r="G19" s="19">
        <v>32571.09375</v>
      </c>
    </row>
    <row r="20" spans="1:7">
      <c r="A20" s="20" t="s">
        <v>192</v>
      </c>
      <c r="B20" s="19" t="s">
        <v>183</v>
      </c>
      <c r="C20" s="19" t="s">
        <v>183</v>
      </c>
      <c r="D20" s="19">
        <v>22723.421875</v>
      </c>
      <c r="E20" s="19">
        <v>2050.39306640625</v>
      </c>
      <c r="F20" s="19">
        <v>22723.421875</v>
      </c>
      <c r="G20" s="19">
        <v>2050.39306640625</v>
      </c>
    </row>
    <row r="21" spans="1:7">
      <c r="A21" s="20" t="s">
        <v>193</v>
      </c>
      <c r="B21" s="19" t="s">
        <v>183</v>
      </c>
      <c r="C21" s="19" t="s">
        <v>183</v>
      </c>
      <c r="D21" s="19">
        <v>24465.755859375</v>
      </c>
      <c r="E21" s="19">
        <v>2600.79345703125</v>
      </c>
      <c r="F21" s="19">
        <v>24465.755859375</v>
      </c>
      <c r="G21" s="19">
        <v>2600.79345703125</v>
      </c>
    </row>
    <row r="22" spans="1:7">
      <c r="A22" s="16" t="s">
        <v>194</v>
      </c>
      <c r="B22" s="17">
        <v>201905.890625</v>
      </c>
      <c r="C22" s="17">
        <v>25620.587890625</v>
      </c>
      <c r="D22" s="17">
        <v>233090</v>
      </c>
      <c r="E22" s="17">
        <v>25210.626953125</v>
      </c>
      <c r="F22" s="17">
        <v>434995.90625</v>
      </c>
      <c r="G22" s="17">
        <v>50831.21484375</v>
      </c>
    </row>
    <row r="23" spans="1:7">
      <c r="A23" s="20" t="s">
        <v>195</v>
      </c>
      <c r="B23" s="19">
        <v>13507</v>
      </c>
      <c r="C23" s="19">
        <v>2500</v>
      </c>
      <c r="D23" s="19">
        <v>93654.6640625</v>
      </c>
      <c r="E23" s="19">
        <v>8462.5283203125</v>
      </c>
      <c r="F23" s="19">
        <v>107161.6640625</v>
      </c>
      <c r="G23" s="19">
        <v>10962.5283203125</v>
      </c>
    </row>
    <row r="24" spans="1:7">
      <c r="A24" s="20" t="s">
        <v>196</v>
      </c>
      <c r="B24" s="19" t="s">
        <v>183</v>
      </c>
      <c r="C24" s="19" t="s">
        <v>183</v>
      </c>
      <c r="D24" s="19">
        <v>46111.73828125</v>
      </c>
      <c r="E24" s="19">
        <v>2913.72802734375</v>
      </c>
      <c r="F24" s="19">
        <v>46111.73828125</v>
      </c>
      <c r="G24" s="19">
        <v>2913.72802734375</v>
      </c>
    </row>
    <row r="25" spans="1:7">
      <c r="A25" s="20" t="s">
        <v>197</v>
      </c>
      <c r="B25" s="19">
        <v>188398.890625</v>
      </c>
      <c r="C25" s="19">
        <v>23120.587890625</v>
      </c>
      <c r="D25" s="19">
        <v>93323.6015625</v>
      </c>
      <c r="E25" s="19">
        <v>13834.37109375</v>
      </c>
      <c r="F25" s="19">
        <v>281722.5</v>
      </c>
      <c r="G25" s="19">
        <v>36954.95703125</v>
      </c>
    </row>
    <row r="26" spans="1:7">
      <c r="A26" s="16" t="s">
        <v>198</v>
      </c>
      <c r="B26" s="17">
        <v>71982.8203125</v>
      </c>
      <c r="C26" s="17">
        <v>2674.684814453125</v>
      </c>
      <c r="D26" s="17">
        <v>57610.8359375</v>
      </c>
      <c r="E26" s="17">
        <v>4927.5087890625</v>
      </c>
      <c r="F26" s="17">
        <v>129593.65625</v>
      </c>
      <c r="G26" s="17">
        <v>7602.193359375</v>
      </c>
    </row>
    <row r="27" spans="1:7">
      <c r="A27" s="16" t="s">
        <v>199</v>
      </c>
      <c r="B27" s="17">
        <v>197192.28125</v>
      </c>
      <c r="C27" s="17">
        <v>40812.89453125</v>
      </c>
      <c r="D27" s="17">
        <v>489020</v>
      </c>
      <c r="E27" s="17">
        <v>180958.328125</v>
      </c>
      <c r="F27" s="17">
        <v>686212.25</v>
      </c>
      <c r="G27" s="17">
        <v>221771.21875</v>
      </c>
    </row>
    <row r="28" spans="1:7">
      <c r="A28" s="20" t="s">
        <v>200</v>
      </c>
      <c r="B28" s="19">
        <v>24085.431640625</v>
      </c>
      <c r="C28" s="19">
        <v>11138.326171875</v>
      </c>
      <c r="D28" s="19">
        <v>279062.78125</v>
      </c>
      <c r="E28" s="19">
        <v>119821</v>
      </c>
      <c r="F28" s="19">
        <v>303148.21875</v>
      </c>
      <c r="G28" s="19">
        <v>130959.328125</v>
      </c>
    </row>
    <row r="29" spans="1:7">
      <c r="A29" s="20" t="s">
        <v>201</v>
      </c>
      <c r="B29" s="19">
        <v>173106.84375</v>
      </c>
      <c r="C29" s="19">
        <v>29674.56640625</v>
      </c>
      <c r="D29" s="19">
        <v>209957.21875</v>
      </c>
      <c r="E29" s="19">
        <v>61137.32421875</v>
      </c>
      <c r="F29" s="19">
        <v>383064.0625</v>
      </c>
      <c r="G29" s="19">
        <v>90811.890625</v>
      </c>
    </row>
    <row r="30" spans="1:7">
      <c r="A30" s="16" t="s">
        <v>202</v>
      </c>
      <c r="B30" s="17">
        <v>2357404</v>
      </c>
      <c r="C30" s="17">
        <v>803519.1875</v>
      </c>
      <c r="D30" s="17">
        <v>1075688</v>
      </c>
      <c r="E30" s="17">
        <v>442863.71875</v>
      </c>
      <c r="F30" s="17">
        <v>3433092</v>
      </c>
      <c r="G30" s="17">
        <v>1246382.875</v>
      </c>
    </row>
    <row r="31" spans="1:7">
      <c r="A31" s="20" t="s">
        <v>203</v>
      </c>
      <c r="B31" s="19" t="s">
        <v>183</v>
      </c>
      <c r="C31" s="19" t="s">
        <v>183</v>
      </c>
      <c r="D31" s="19">
        <v>65247.453125</v>
      </c>
      <c r="E31" s="19">
        <v>7091.619140625</v>
      </c>
      <c r="F31" s="19">
        <v>65247.453125</v>
      </c>
      <c r="G31" s="19">
        <v>7091.619140625</v>
      </c>
    </row>
    <row r="32" spans="1:7">
      <c r="A32" s="20" t="s">
        <v>204</v>
      </c>
      <c r="B32" s="19">
        <v>151650.046875</v>
      </c>
      <c r="C32" s="19">
        <v>22737.26171875</v>
      </c>
      <c r="D32" s="19">
        <v>290371.75</v>
      </c>
      <c r="E32" s="19">
        <v>50513.609375</v>
      </c>
      <c r="F32" s="19">
        <v>442021.8125</v>
      </c>
      <c r="G32" s="19">
        <v>73250.8671875</v>
      </c>
    </row>
    <row r="33" spans="1:7">
      <c r="A33" s="20" t="s">
        <v>205</v>
      </c>
      <c r="B33" s="19">
        <v>1012521.125</v>
      </c>
      <c r="C33" s="19">
        <v>268560.71875</v>
      </c>
      <c r="D33" s="19">
        <v>265163.1875</v>
      </c>
      <c r="E33" s="19">
        <v>99725.9375</v>
      </c>
      <c r="F33" s="19">
        <v>1277684.25</v>
      </c>
      <c r="G33" s="19">
        <v>368286.65625</v>
      </c>
    </row>
    <row r="34" spans="1:7">
      <c r="A34" s="20" t="s">
        <v>206</v>
      </c>
      <c r="B34" s="19">
        <v>1082429.75</v>
      </c>
      <c r="C34" s="19">
        <v>479769.125</v>
      </c>
      <c r="D34" s="19">
        <v>322436.53125</v>
      </c>
      <c r="E34" s="19">
        <v>222746.9375</v>
      </c>
      <c r="F34" s="19">
        <v>1404866.25</v>
      </c>
      <c r="G34" s="19">
        <v>702516.0625</v>
      </c>
    </row>
    <row r="35" spans="1:7">
      <c r="A35" s="20" t="s">
        <v>207</v>
      </c>
      <c r="B35" s="19">
        <v>110803.1953125</v>
      </c>
      <c r="C35" s="19">
        <v>32452.09375</v>
      </c>
      <c r="D35" s="19">
        <v>132469.046875</v>
      </c>
      <c r="E35" s="19">
        <v>62785.61328125</v>
      </c>
      <c r="F35" s="19">
        <v>243272.25</v>
      </c>
      <c r="G35" s="19">
        <v>95237.703125</v>
      </c>
    </row>
    <row r="36" spans="1:7">
      <c r="A36" s="16" t="s">
        <v>208</v>
      </c>
      <c r="B36" s="17">
        <v>235267.40625</v>
      </c>
      <c r="C36" s="17">
        <v>31728.44921875</v>
      </c>
      <c r="D36" s="17">
        <v>688651.25</v>
      </c>
      <c r="E36" s="17">
        <v>94700.3125</v>
      </c>
      <c r="F36" s="17">
        <v>923918.6875</v>
      </c>
      <c r="G36" s="17">
        <v>126428.765625</v>
      </c>
    </row>
    <row r="37" spans="1:7">
      <c r="A37" s="20" t="s">
        <v>209</v>
      </c>
      <c r="B37" s="19">
        <v>63247.86328125</v>
      </c>
      <c r="C37" s="19">
        <v>15978.4130859375</v>
      </c>
      <c r="D37" s="19">
        <v>299139.84375</v>
      </c>
      <c r="E37" s="19">
        <v>69359.84375</v>
      </c>
      <c r="F37" s="19">
        <v>362387.71875</v>
      </c>
      <c r="G37" s="19">
        <v>85338.2578125</v>
      </c>
    </row>
    <row r="38" spans="1:7">
      <c r="A38" s="20" t="s">
        <v>210</v>
      </c>
      <c r="B38" s="19">
        <v>86039.7734375</v>
      </c>
      <c r="C38" s="19">
        <v>8602.4326171875</v>
      </c>
      <c r="D38" s="19">
        <v>301180</v>
      </c>
      <c r="E38" s="19">
        <v>16527.568359375</v>
      </c>
      <c r="F38" s="19">
        <v>387219.78125</v>
      </c>
      <c r="G38" s="19">
        <v>25130</v>
      </c>
    </row>
    <row r="39" spans="1:7">
      <c r="A39" s="20" t="s">
        <v>211</v>
      </c>
      <c r="B39" s="19">
        <v>85979.7734375</v>
      </c>
      <c r="C39" s="19">
        <v>7147.60400390625</v>
      </c>
      <c r="D39" s="19">
        <v>88331.421875</v>
      </c>
      <c r="E39" s="19">
        <v>8812.9033203125</v>
      </c>
      <c r="F39" s="19">
        <v>174311.1875</v>
      </c>
      <c r="G39" s="19">
        <v>15960.5068359375</v>
      </c>
    </row>
    <row r="40" spans="1:7">
      <c r="A40" s="16" t="s">
        <v>212</v>
      </c>
      <c r="B40" s="17">
        <v>238314</v>
      </c>
      <c r="C40" s="17">
        <v>21074.689453125</v>
      </c>
      <c r="D40" s="17">
        <v>167583.3125</v>
      </c>
      <c r="E40" s="17">
        <v>16827.21875</v>
      </c>
      <c r="F40" s="17">
        <v>405897.3125</v>
      </c>
      <c r="G40" s="17">
        <v>37901.91015625</v>
      </c>
    </row>
    <row r="41" spans="1:7">
      <c r="A41" s="16" t="s">
        <v>213</v>
      </c>
      <c r="B41" s="17">
        <v>927104.1875</v>
      </c>
      <c r="C41" s="17">
        <v>210736.8125</v>
      </c>
      <c r="D41" s="17">
        <v>1267158.25</v>
      </c>
      <c r="E41" s="17">
        <v>331192.8125</v>
      </c>
      <c r="F41" s="17">
        <v>2194262.5</v>
      </c>
      <c r="G41" s="17">
        <v>541929.625</v>
      </c>
    </row>
    <row r="42" spans="1:7">
      <c r="A42" s="20" t="s">
        <v>214</v>
      </c>
      <c r="B42" s="19">
        <v>643845.5625</v>
      </c>
      <c r="C42" s="19">
        <v>157287.859375</v>
      </c>
      <c r="D42" s="19">
        <v>866266.9375</v>
      </c>
      <c r="E42" s="19">
        <v>258703.640625</v>
      </c>
      <c r="F42" s="19">
        <v>1510112.5</v>
      </c>
      <c r="G42" s="19">
        <v>415991.5</v>
      </c>
    </row>
    <row r="43" spans="1:7">
      <c r="A43" s="20" t="s">
        <v>215</v>
      </c>
      <c r="B43" s="19">
        <v>46790.296875</v>
      </c>
      <c r="C43" s="19">
        <v>13402.701171875</v>
      </c>
      <c r="D43" s="19">
        <v>110987.828125</v>
      </c>
      <c r="E43" s="19">
        <v>16811.28515625</v>
      </c>
      <c r="F43" s="19">
        <v>157778.125</v>
      </c>
      <c r="G43" s="19">
        <v>30213.986328125</v>
      </c>
    </row>
    <row r="44" spans="1:7">
      <c r="A44" s="20" t="s">
        <v>216</v>
      </c>
      <c r="B44" s="19" t="s">
        <v>183</v>
      </c>
      <c r="C44" s="19" t="s">
        <v>183</v>
      </c>
      <c r="D44" s="19">
        <v>141800.484375</v>
      </c>
      <c r="E44" s="19">
        <v>24454.4296875</v>
      </c>
      <c r="F44" s="19">
        <v>141800.484375</v>
      </c>
      <c r="G44" s="19">
        <v>24454.4296875</v>
      </c>
    </row>
    <row r="45" spans="1:7">
      <c r="A45" s="20" t="s">
        <v>217</v>
      </c>
      <c r="B45" s="19">
        <v>236468.265625</v>
      </c>
      <c r="C45" s="19">
        <v>40046.25</v>
      </c>
      <c r="D45" s="19">
        <v>148103.015625</v>
      </c>
      <c r="E45" s="19">
        <v>31223.45703125</v>
      </c>
      <c r="F45" s="19">
        <v>384571.28125</v>
      </c>
      <c r="G45" s="19">
        <v>71269.703125</v>
      </c>
    </row>
    <row r="46" spans="1:7">
      <c r="A46" s="16" t="s">
        <v>218</v>
      </c>
      <c r="B46" s="17">
        <v>225836.265625</v>
      </c>
      <c r="C46" s="17">
        <v>22546.064453125</v>
      </c>
      <c r="D46" s="17">
        <v>153267.109375</v>
      </c>
      <c r="E46" s="17">
        <v>12526.314453125</v>
      </c>
      <c r="F46" s="17">
        <v>379103.375</v>
      </c>
      <c r="G46" s="17">
        <v>35072.37890625</v>
      </c>
    </row>
    <row r="47" spans="1:7">
      <c r="A47" s="20" t="s">
        <v>219</v>
      </c>
      <c r="B47" s="19">
        <v>21918.443359375</v>
      </c>
      <c r="C47" s="19">
        <v>1368.811767578125</v>
      </c>
      <c r="D47" s="19">
        <v>59919.6484375</v>
      </c>
      <c r="E47" s="19">
        <v>4521.37939453125</v>
      </c>
      <c r="F47" s="19">
        <v>81838.09375</v>
      </c>
      <c r="G47" s="19">
        <v>5890.19140625</v>
      </c>
    </row>
    <row r="48" spans="1:7">
      <c r="A48" s="20" t="s">
        <v>220</v>
      </c>
      <c r="B48" s="19">
        <v>47360.3359375</v>
      </c>
      <c r="C48" s="19">
        <v>3600.37841796875</v>
      </c>
      <c r="D48" s="19">
        <v>20829.599609375</v>
      </c>
      <c r="E48" s="19">
        <v>1228.2291259765625</v>
      </c>
      <c r="F48" s="19">
        <v>68189.9375</v>
      </c>
      <c r="G48" s="19">
        <v>4828.607421875</v>
      </c>
    </row>
    <row r="49" spans="1:7">
      <c r="A49" s="20" t="s">
        <v>221</v>
      </c>
      <c r="B49" s="19">
        <v>156557.484375</v>
      </c>
      <c r="C49" s="19">
        <v>17576.873046875</v>
      </c>
      <c r="D49" s="19">
        <v>72517.859375</v>
      </c>
      <c r="E49" s="19">
        <v>6776.705078125</v>
      </c>
      <c r="F49" s="19">
        <v>229075.359375</v>
      </c>
      <c r="G49" s="19">
        <v>24353.580078125</v>
      </c>
    </row>
    <row r="50" spans="1:7">
      <c r="A50" s="16" t="s">
        <v>222</v>
      </c>
      <c r="B50" s="17">
        <v>728587.125</v>
      </c>
      <c r="C50" s="17">
        <v>94209.0625</v>
      </c>
      <c r="D50" s="17">
        <v>852347.0625</v>
      </c>
      <c r="E50" s="17">
        <v>105830.09375</v>
      </c>
      <c r="F50" s="17">
        <v>1580934.25</v>
      </c>
      <c r="G50" s="17">
        <v>200039.15625</v>
      </c>
    </row>
    <row r="51" spans="1:7">
      <c r="A51" s="20" t="s">
        <v>223</v>
      </c>
      <c r="B51" s="19">
        <v>45960.7578125</v>
      </c>
      <c r="C51" s="19">
        <v>8042.53076171875</v>
      </c>
      <c r="D51" s="19">
        <v>87468.546875</v>
      </c>
      <c r="E51" s="19">
        <v>10285.0009765625</v>
      </c>
      <c r="F51" s="19">
        <v>133429.3125</v>
      </c>
      <c r="G51" s="19">
        <v>18327.53125</v>
      </c>
    </row>
    <row r="52" spans="1:7">
      <c r="A52" s="20" t="s">
        <v>224</v>
      </c>
      <c r="B52" s="19" t="s">
        <v>183</v>
      </c>
      <c r="C52" s="19" t="s">
        <v>183</v>
      </c>
      <c r="D52" s="19">
        <v>84756.59375</v>
      </c>
      <c r="E52" s="19">
        <v>7397.6943359375</v>
      </c>
      <c r="F52" s="19">
        <v>84756.59375</v>
      </c>
      <c r="G52" s="19">
        <v>7397.6943359375</v>
      </c>
    </row>
    <row r="53" spans="1:7">
      <c r="A53" s="20" t="s">
        <v>225</v>
      </c>
      <c r="B53" s="19">
        <v>211130.859375</v>
      </c>
      <c r="C53" s="19">
        <v>44762.3515625</v>
      </c>
      <c r="D53" s="19">
        <v>130498.125</v>
      </c>
      <c r="E53" s="19">
        <v>19950.630859375</v>
      </c>
      <c r="F53" s="19">
        <v>341628.96875</v>
      </c>
      <c r="G53" s="19">
        <v>64712.984375</v>
      </c>
    </row>
    <row r="54" spans="1:7">
      <c r="A54" s="20" t="s">
        <v>226</v>
      </c>
      <c r="B54" s="19">
        <v>471495.53125</v>
      </c>
      <c r="C54" s="19">
        <v>41404.17578125</v>
      </c>
      <c r="D54" s="19">
        <v>549623.8125</v>
      </c>
      <c r="E54" s="19">
        <v>68196.765625</v>
      </c>
      <c r="F54" s="19">
        <v>1021119.375</v>
      </c>
      <c r="G54" s="19">
        <v>109600.9453125</v>
      </c>
    </row>
    <row r="55" spans="1:7">
      <c r="A55" s="16" t="s">
        <v>227</v>
      </c>
      <c r="B55" s="17">
        <v>317725.03125</v>
      </c>
      <c r="C55" s="17">
        <v>51690.796875</v>
      </c>
      <c r="D55" s="17">
        <v>217575.578125</v>
      </c>
      <c r="E55" s="17">
        <v>27817.91015625</v>
      </c>
      <c r="F55" s="17">
        <v>535300.625</v>
      </c>
      <c r="G55" s="17">
        <v>79508.703125</v>
      </c>
    </row>
    <row r="56" spans="1:7">
      <c r="A56" s="20" t="s">
        <v>267</v>
      </c>
      <c r="B56" s="19" t="s">
        <v>183</v>
      </c>
      <c r="C56" s="19" t="s">
        <v>183</v>
      </c>
      <c r="D56" s="19">
        <v>21239.68359375</v>
      </c>
      <c r="E56" s="19">
        <v>3535.00244140625</v>
      </c>
      <c r="F56" s="19">
        <v>21239.68359375</v>
      </c>
      <c r="G56" s="19">
        <v>3535.00244140625</v>
      </c>
    </row>
    <row r="57" spans="1:7">
      <c r="A57" s="20" t="s">
        <v>229</v>
      </c>
      <c r="B57" s="19" t="s">
        <v>183</v>
      </c>
      <c r="C57" s="19" t="s">
        <v>183</v>
      </c>
      <c r="D57" s="19">
        <v>36759.8671875</v>
      </c>
      <c r="E57" s="19">
        <v>5797.78515625</v>
      </c>
      <c r="F57" s="19">
        <v>36759.8671875</v>
      </c>
      <c r="G57" s="19">
        <v>5797.78515625</v>
      </c>
    </row>
    <row r="58" spans="1:7">
      <c r="A58" s="20" t="s">
        <v>230</v>
      </c>
      <c r="B58" s="19">
        <v>317725.03125</v>
      </c>
      <c r="C58" s="19">
        <v>51690.796875</v>
      </c>
      <c r="D58" s="19">
        <v>159576.015625</v>
      </c>
      <c r="E58" s="19">
        <v>18485.123046875</v>
      </c>
      <c r="F58" s="19">
        <v>477301.0625</v>
      </c>
      <c r="G58" s="19">
        <v>70175.921875</v>
      </c>
    </row>
    <row r="59" spans="1:7">
      <c r="A59" s="24" t="s">
        <v>231</v>
      </c>
      <c r="B59" s="34"/>
      <c r="C59" s="34"/>
      <c r="D59" s="34"/>
      <c r="E59" s="34"/>
      <c r="F59" s="34"/>
      <c r="G59" s="34"/>
    </row>
    <row r="60" spans="1:7">
      <c r="A60" s="20" t="s">
        <v>232</v>
      </c>
      <c r="B60" s="19">
        <v>147879.09375</v>
      </c>
      <c r="C60" s="19">
        <v>24892.466796875</v>
      </c>
      <c r="D60" s="19">
        <v>65986.75</v>
      </c>
      <c r="E60" s="19">
        <v>12600.7587890625</v>
      </c>
      <c r="F60" s="19">
        <v>213865.84375</v>
      </c>
      <c r="G60" s="19">
        <v>37493.2265625</v>
      </c>
    </row>
    <row r="61" spans="1:7">
      <c r="A61" s="20" t="s">
        <v>233</v>
      </c>
      <c r="B61" s="19">
        <v>2541.4306640625</v>
      </c>
      <c r="C61" s="19" t="s">
        <v>183</v>
      </c>
      <c r="D61" s="19">
        <v>48911.4453125</v>
      </c>
      <c r="E61" s="19">
        <v>19642.859375</v>
      </c>
      <c r="F61" s="19">
        <v>51452.875</v>
      </c>
      <c r="G61" s="19">
        <v>20127.185546875</v>
      </c>
    </row>
    <row r="62" spans="1:7">
      <c r="A62" s="20" t="s">
        <v>234</v>
      </c>
      <c r="B62" s="19">
        <v>16807</v>
      </c>
      <c r="C62" s="19">
        <v>3010</v>
      </c>
      <c r="D62" s="19">
        <v>75973.2890625</v>
      </c>
      <c r="E62" s="19">
        <v>24060.484375</v>
      </c>
      <c r="F62" s="19">
        <v>92780.2890625</v>
      </c>
      <c r="G62" s="19">
        <v>27070.484375</v>
      </c>
    </row>
    <row r="63" spans="1:7">
      <c r="A63" s="20" t="s">
        <v>235</v>
      </c>
      <c r="B63" s="19">
        <v>21544</v>
      </c>
      <c r="C63" s="19">
        <v>10654</v>
      </c>
      <c r="D63" s="19">
        <v>150597.765625</v>
      </c>
      <c r="E63" s="19">
        <v>79853.6875</v>
      </c>
      <c r="F63" s="19">
        <v>172141.765625</v>
      </c>
      <c r="G63" s="19">
        <v>90507.6875</v>
      </c>
    </row>
    <row r="64" spans="1:7">
      <c r="A64" s="20" t="s">
        <v>236</v>
      </c>
      <c r="B64" s="19">
        <v>1995428.375</v>
      </c>
      <c r="C64" s="19">
        <v>703875.9375</v>
      </c>
      <c r="D64" s="19">
        <v>522732.28125</v>
      </c>
      <c r="E64" s="19">
        <v>285006.875</v>
      </c>
      <c r="F64" s="19">
        <v>2518160.75</v>
      </c>
      <c r="G64" s="19">
        <v>988882.75</v>
      </c>
    </row>
    <row r="65" spans="1:7">
      <c r="A65" s="20" t="s">
        <v>237</v>
      </c>
      <c r="B65" s="19">
        <v>18932.091796875</v>
      </c>
      <c r="C65" s="19">
        <v>2654.137451171875</v>
      </c>
      <c r="D65" s="19">
        <v>67377.0703125</v>
      </c>
      <c r="E65" s="19">
        <v>13395.158203125</v>
      </c>
      <c r="F65" s="19">
        <v>86309.1640625</v>
      </c>
      <c r="G65" s="19">
        <v>16049.2958984375</v>
      </c>
    </row>
    <row r="66" spans="1:7">
      <c r="A66" s="20" t="s">
        <v>238</v>
      </c>
      <c r="B66" s="19">
        <v>132717.953125</v>
      </c>
      <c r="C66" s="19">
        <v>20083.123046875</v>
      </c>
      <c r="D66" s="19">
        <v>222994.671875</v>
      </c>
      <c r="E66" s="19">
        <v>37118.44921875</v>
      </c>
      <c r="F66" s="19">
        <v>355712.625</v>
      </c>
      <c r="G66" s="19">
        <v>57201.57421875</v>
      </c>
    </row>
    <row r="67" spans="1:7">
      <c r="A67" s="20" t="s">
        <v>239</v>
      </c>
      <c r="B67" s="19" t="s">
        <v>183</v>
      </c>
      <c r="C67" s="19" t="s">
        <v>183</v>
      </c>
      <c r="D67" s="19">
        <v>58315.4921875</v>
      </c>
      <c r="E67" s="19">
        <v>5698.9443359375</v>
      </c>
      <c r="F67" s="19">
        <v>58315.4921875</v>
      </c>
      <c r="G67" s="19">
        <v>5698.9443359375</v>
      </c>
    </row>
    <row r="68" spans="1:7">
      <c r="A68" s="20" t="s">
        <v>240</v>
      </c>
      <c r="B68" s="19">
        <v>86039.7734375</v>
      </c>
      <c r="C68" s="19">
        <v>8602.4326171875</v>
      </c>
      <c r="D68" s="19">
        <v>257936.015625</v>
      </c>
      <c r="E68" s="19">
        <v>11915.0283203125</v>
      </c>
      <c r="F68" s="19">
        <v>343975.78125</v>
      </c>
      <c r="G68" s="19">
        <v>20517.4609375</v>
      </c>
    </row>
    <row r="69" spans="1:7">
      <c r="A69" s="20" t="s">
        <v>241</v>
      </c>
      <c r="B69" s="19">
        <v>16778.0546875</v>
      </c>
      <c r="C69" s="19">
        <v>1582.49365234375</v>
      </c>
      <c r="D69" s="19">
        <v>178591.265625</v>
      </c>
      <c r="E69" s="19">
        <v>45036.6171875</v>
      </c>
      <c r="F69" s="19">
        <v>195369.328125</v>
      </c>
      <c r="G69" s="19">
        <v>46619.109375</v>
      </c>
    </row>
    <row r="70" spans="1:7">
      <c r="A70" s="20" t="s">
        <v>242</v>
      </c>
      <c r="B70" s="19" t="s">
        <v>183</v>
      </c>
      <c r="C70" s="19" t="s">
        <v>183</v>
      </c>
      <c r="D70" s="19">
        <v>70506.4140625</v>
      </c>
      <c r="E70" s="19">
        <v>14019.015625</v>
      </c>
      <c r="F70" s="19">
        <v>70506.4140625</v>
      </c>
      <c r="G70" s="19">
        <v>14019.015625</v>
      </c>
    </row>
    <row r="71" spans="1:7">
      <c r="A71" s="20" t="s">
        <v>243</v>
      </c>
      <c r="B71" s="19">
        <v>169939.09375</v>
      </c>
      <c r="C71" s="19">
        <v>14473.87109375</v>
      </c>
      <c r="D71" s="19">
        <v>68737.6953125</v>
      </c>
      <c r="E71" s="19">
        <v>7264.77685546875</v>
      </c>
      <c r="F71" s="19">
        <v>238676.796875</v>
      </c>
      <c r="G71" s="19">
        <v>21738.6484375</v>
      </c>
    </row>
    <row r="72" spans="1:7">
      <c r="A72" s="20" t="s">
        <v>244</v>
      </c>
      <c r="B72" s="19">
        <v>665667.875</v>
      </c>
      <c r="C72" s="19">
        <v>164677.5625</v>
      </c>
      <c r="D72" s="19">
        <v>1021745.4375</v>
      </c>
      <c r="E72" s="19">
        <v>283351.3125</v>
      </c>
      <c r="F72" s="19">
        <v>1687413.25</v>
      </c>
      <c r="G72" s="19">
        <v>448028.875</v>
      </c>
    </row>
    <row r="73" spans="1:7">
      <c r="A73" s="20" t="s">
        <v>245</v>
      </c>
      <c r="B73" s="19">
        <v>236468.265625</v>
      </c>
      <c r="C73" s="19">
        <v>40046.25</v>
      </c>
      <c r="D73" s="19">
        <v>133629.828125</v>
      </c>
      <c r="E73" s="19">
        <v>29045.9609375</v>
      </c>
      <c r="F73" s="19">
        <v>370098.09375</v>
      </c>
      <c r="G73" s="19">
        <v>69092.2109375</v>
      </c>
    </row>
    <row r="74" spans="1:7">
      <c r="A74" s="20" t="s">
        <v>246</v>
      </c>
      <c r="B74" s="19">
        <v>45960.7578125</v>
      </c>
      <c r="C74" s="19">
        <v>8042.53076171875</v>
      </c>
      <c r="D74" s="19">
        <v>67546.296875</v>
      </c>
      <c r="E74" s="19">
        <v>8697.251953125</v>
      </c>
      <c r="F74" s="19">
        <v>113507.0546875</v>
      </c>
      <c r="G74" s="19">
        <v>16739.783203125</v>
      </c>
    </row>
    <row r="75" spans="1:7">
      <c r="A75" s="20" t="s">
        <v>247</v>
      </c>
      <c r="B75" s="19" t="s">
        <v>183</v>
      </c>
      <c r="C75" s="19" t="s">
        <v>183</v>
      </c>
      <c r="D75" s="19" t="s">
        <v>183</v>
      </c>
      <c r="E75" s="19" t="s">
        <v>183</v>
      </c>
      <c r="F75" s="19" t="s">
        <v>183</v>
      </c>
      <c r="G75" s="19" t="s">
        <v>183</v>
      </c>
    </row>
  </sheetData>
  <mergeCells count="3">
    <mergeCell ref="B4:C4"/>
    <mergeCell ref="D4:E4"/>
    <mergeCell ref="F4:G4"/>
  </mergeCells>
  <conditionalFormatting sqref="A28:A29">
    <cfRule type="expression" dxfId="400" priority="25" stopIfTrue="1">
      <formula>ISERROR(A28)</formula>
    </cfRule>
  </conditionalFormatting>
  <conditionalFormatting sqref="A59">
    <cfRule type="expression" dxfId="399" priority="26" stopIfTrue="1">
      <formula>ISERROR(A59)</formula>
    </cfRule>
  </conditionalFormatting>
  <conditionalFormatting sqref="A40">
    <cfRule type="expression" dxfId="398" priority="28" stopIfTrue="1">
      <formula>ISERROR(A40)</formula>
    </cfRule>
  </conditionalFormatting>
  <conditionalFormatting sqref="A41">
    <cfRule type="expression" dxfId="397" priority="27" stopIfTrue="1">
      <formula>ISERROR(A41)</formula>
    </cfRule>
  </conditionalFormatting>
  <conditionalFormatting sqref="A31:A35">
    <cfRule type="expression" dxfId="396" priority="24" stopIfTrue="1">
      <formula>ISERROR(A31)</formula>
    </cfRule>
  </conditionalFormatting>
  <conditionalFormatting sqref="A37:A39">
    <cfRule type="expression" dxfId="395" priority="23" stopIfTrue="1">
      <formula>ISERROR(A37)</formula>
    </cfRule>
  </conditionalFormatting>
  <conditionalFormatting sqref="A42:A45">
    <cfRule type="expression" dxfId="394" priority="22" stopIfTrue="1">
      <formula>ISERROR(A42)</formula>
    </cfRule>
  </conditionalFormatting>
  <conditionalFormatting sqref="A22">
    <cfRule type="expression" dxfId="393" priority="21" stopIfTrue="1">
      <formula>ISERROR(A22)</formula>
    </cfRule>
  </conditionalFormatting>
  <conditionalFormatting sqref="A26">
    <cfRule type="expression" dxfId="392" priority="20" stopIfTrue="1">
      <formula>ISERROR(A26)</formula>
    </cfRule>
  </conditionalFormatting>
  <conditionalFormatting sqref="A50">
    <cfRule type="expression" dxfId="391" priority="16" stopIfTrue="1">
      <formula>ISERROR(A50)</formula>
    </cfRule>
  </conditionalFormatting>
  <conditionalFormatting sqref="A6">
    <cfRule type="expression" dxfId="390" priority="15" stopIfTrue="1">
      <formula>ISERROR(A6)</formula>
    </cfRule>
  </conditionalFormatting>
  <conditionalFormatting sqref="A23:A25">
    <cfRule type="expression" dxfId="389" priority="14" stopIfTrue="1">
      <formula>ISERROR(A23)</formula>
    </cfRule>
  </conditionalFormatting>
  <conditionalFormatting sqref="A53:A54">
    <cfRule type="expression" dxfId="388" priority="13" stopIfTrue="1">
      <formula>ISERROR(A53)</formula>
    </cfRule>
  </conditionalFormatting>
  <conditionalFormatting sqref="A60:A62">
    <cfRule type="expression" dxfId="387" priority="12" stopIfTrue="1">
      <formula>ISERROR(A60)</formula>
    </cfRule>
  </conditionalFormatting>
  <conditionalFormatting sqref="A65:A66">
    <cfRule type="expression" dxfId="386" priority="11" stopIfTrue="1">
      <formula>ISERROR(A65)</formula>
    </cfRule>
  </conditionalFormatting>
  <conditionalFormatting sqref="A63:A64">
    <cfRule type="expression" dxfId="385" priority="10" stopIfTrue="1">
      <formula>ISERROR(A63)</formula>
    </cfRule>
  </conditionalFormatting>
  <conditionalFormatting sqref="A7 A10:A12 A21 A16:A19">
    <cfRule type="expression" dxfId="384" priority="9" stopIfTrue="1">
      <formula>ISERROR(A7)</formula>
    </cfRule>
  </conditionalFormatting>
  <conditionalFormatting sqref="A8">
    <cfRule type="expression" dxfId="383" priority="8" stopIfTrue="1">
      <formula>ISERROR(A8)</formula>
    </cfRule>
  </conditionalFormatting>
  <conditionalFormatting sqref="A20 A14:A15">
    <cfRule type="expression" dxfId="382" priority="7" stopIfTrue="1">
      <formula>ISERROR(A14)</formula>
    </cfRule>
  </conditionalFormatting>
  <conditionalFormatting sqref="A47:A49">
    <cfRule type="expression" dxfId="381" priority="6" stopIfTrue="1">
      <formula>ISERROR(A47)</formula>
    </cfRule>
  </conditionalFormatting>
  <conditionalFormatting sqref="A67:A75">
    <cfRule type="expression" dxfId="380" priority="4" stopIfTrue="1">
      <formula>ISERROR(A67)</formula>
    </cfRule>
  </conditionalFormatting>
  <conditionalFormatting sqref="A27">
    <cfRule type="expression" dxfId="379" priority="31" stopIfTrue="1">
      <formula>ISERROR(A27)</formula>
    </cfRule>
  </conditionalFormatting>
  <conditionalFormatting sqref="A30">
    <cfRule type="expression" dxfId="378" priority="30" stopIfTrue="1">
      <formula>ISERROR(A30)</formula>
    </cfRule>
  </conditionalFormatting>
  <conditionalFormatting sqref="A36">
    <cfRule type="expression" dxfId="377" priority="29" stopIfTrue="1">
      <formula>ISERROR(A36)</formula>
    </cfRule>
  </conditionalFormatting>
  <conditionalFormatting sqref="A9">
    <cfRule type="expression" dxfId="376" priority="19" stopIfTrue="1">
      <formula>ISERROR(A9)</formula>
    </cfRule>
  </conditionalFormatting>
  <conditionalFormatting sqref="A13">
    <cfRule type="expression" dxfId="375" priority="18" stopIfTrue="1">
      <formula>ISERROR(A13)</formula>
    </cfRule>
  </conditionalFormatting>
  <conditionalFormatting sqref="A46">
    <cfRule type="expression" dxfId="374" priority="17" stopIfTrue="1">
      <formula>ISERROR(A46)</formula>
    </cfRule>
  </conditionalFormatting>
  <conditionalFormatting sqref="A51:A52">
    <cfRule type="expression" dxfId="373" priority="5" stopIfTrue="1">
      <formula>ISERROR(A51)</formula>
    </cfRule>
  </conditionalFormatting>
  <conditionalFormatting sqref="A58">
    <cfRule type="expression" dxfId="372" priority="2" stopIfTrue="1">
      <formula>ISERROR(A58)</formula>
    </cfRule>
  </conditionalFormatting>
  <conditionalFormatting sqref="A55">
    <cfRule type="expression" dxfId="371" priority="3" stopIfTrue="1">
      <formula>ISERROR(A55)</formula>
    </cfRule>
  </conditionalFormatting>
  <conditionalFormatting sqref="A56:A57">
    <cfRule type="expression" dxfId="370" priority="1" stopIfTrue="1">
      <formula>ISERROR(A56)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69B0-E896-4124-88EA-AFAB3FD5BA2B}">
  <dimension ref="A1:V75"/>
  <sheetViews>
    <sheetView workbookViewId="0">
      <selection sqref="A1:XFD1048576"/>
    </sheetView>
  </sheetViews>
  <sheetFormatPr defaultColWidth="11.42578125" defaultRowHeight="12.75"/>
  <cols>
    <col min="1" max="1" width="45.28515625" customWidth="1"/>
  </cols>
  <sheetData>
    <row r="1" spans="1:22">
      <c r="A1" t="s">
        <v>329</v>
      </c>
    </row>
    <row r="2" spans="1:22">
      <c r="A2" t="s">
        <v>330</v>
      </c>
    </row>
    <row r="4" spans="1:22" ht="45">
      <c r="A4" s="150" t="s">
        <v>174</v>
      </c>
      <c r="B4" s="151" t="s">
        <v>173</v>
      </c>
      <c r="C4" s="152" t="s">
        <v>331</v>
      </c>
      <c r="D4" s="152" t="s">
        <v>332</v>
      </c>
      <c r="E4" s="153" t="s">
        <v>333</v>
      </c>
      <c r="F4" s="154" t="s">
        <v>334</v>
      </c>
      <c r="G4" s="154" t="s">
        <v>335</v>
      </c>
      <c r="H4" s="154" t="s">
        <v>336</v>
      </c>
      <c r="I4" s="154" t="s">
        <v>337</v>
      </c>
      <c r="J4" s="154" t="s">
        <v>338</v>
      </c>
      <c r="K4" s="154" t="s">
        <v>339</v>
      </c>
      <c r="L4" s="154" t="s">
        <v>340</v>
      </c>
      <c r="M4" s="154" t="s">
        <v>341</v>
      </c>
      <c r="N4" s="153" t="s">
        <v>342</v>
      </c>
      <c r="O4" s="154" t="s">
        <v>343</v>
      </c>
      <c r="P4" s="154" t="s">
        <v>344</v>
      </c>
      <c r="Q4" s="153" t="s">
        <v>345</v>
      </c>
      <c r="R4" s="154" t="s">
        <v>346</v>
      </c>
      <c r="S4" s="154" t="s">
        <v>347</v>
      </c>
      <c r="T4" s="154" t="s">
        <v>348</v>
      </c>
      <c r="U4" s="154" t="s">
        <v>349</v>
      </c>
      <c r="V4" s="153" t="s">
        <v>350</v>
      </c>
    </row>
    <row r="5" spans="1:22" s="158" customFormat="1" ht="17.25">
      <c r="A5" s="69" t="s">
        <v>177</v>
      </c>
      <c r="B5" s="155">
        <v>15970106</v>
      </c>
      <c r="C5" s="155">
        <v>12992023</v>
      </c>
      <c r="D5" s="155">
        <v>2978083.25</v>
      </c>
      <c r="E5" s="155">
        <v>2400384.5</v>
      </c>
      <c r="F5" s="156">
        <v>261761.34375</v>
      </c>
      <c r="G5" s="156">
        <v>253500.828125</v>
      </c>
      <c r="H5" s="156">
        <v>506777.625</v>
      </c>
      <c r="I5" s="156">
        <v>115819.8125</v>
      </c>
      <c r="J5" s="156">
        <v>152125.90625</v>
      </c>
      <c r="K5" s="156">
        <v>495333.375</v>
      </c>
      <c r="L5" s="156">
        <v>179447.4375</v>
      </c>
      <c r="M5" s="156">
        <v>73806.625</v>
      </c>
      <c r="N5" s="155">
        <v>401746.625</v>
      </c>
      <c r="O5" s="156">
        <v>305341</v>
      </c>
      <c r="P5" s="156">
        <v>41334.15625</v>
      </c>
      <c r="Q5" s="155">
        <v>144312.5625</v>
      </c>
      <c r="R5" s="156">
        <v>39398.90625</v>
      </c>
      <c r="S5" s="156">
        <v>13080.0859375</v>
      </c>
      <c r="T5" s="156">
        <v>17751.80859375</v>
      </c>
      <c r="U5" s="156">
        <v>19083.09765625</v>
      </c>
      <c r="V5" s="157">
        <v>31639.673828125</v>
      </c>
    </row>
    <row r="6" spans="1:22" ht="15">
      <c r="A6" s="14" t="s">
        <v>178</v>
      </c>
      <c r="B6" s="159">
        <v>4898124.5</v>
      </c>
      <c r="C6" s="159">
        <v>4011100.5</v>
      </c>
      <c r="D6" s="159">
        <v>887023.875</v>
      </c>
      <c r="E6" s="159">
        <v>774602.0625</v>
      </c>
      <c r="F6" s="160">
        <v>96125.0546875</v>
      </c>
      <c r="G6" s="160">
        <v>85523.7578125</v>
      </c>
      <c r="H6" s="160">
        <v>164245.84375</v>
      </c>
      <c r="I6" s="160">
        <v>30015.3203125</v>
      </c>
      <c r="J6" s="160">
        <v>41718.7109375</v>
      </c>
      <c r="K6" s="160">
        <v>152497.6875</v>
      </c>
      <c r="L6" s="160">
        <v>67680.4921875</v>
      </c>
      <c r="M6" s="160">
        <v>29607.86328125</v>
      </c>
      <c r="N6" s="159">
        <v>73984.2890625</v>
      </c>
      <c r="O6" s="160">
        <v>50026.63671875</v>
      </c>
      <c r="P6" s="160">
        <v>11131.853515625</v>
      </c>
      <c r="Q6" s="159">
        <v>31557.73828125</v>
      </c>
      <c r="R6" s="160">
        <v>9544.380859375</v>
      </c>
      <c r="S6" s="160">
        <v>2504.4013671875</v>
      </c>
      <c r="T6" s="160">
        <v>3196.096923828125</v>
      </c>
      <c r="U6" s="160">
        <v>5011.32275390625</v>
      </c>
      <c r="V6" s="161">
        <v>6879.75537109375</v>
      </c>
    </row>
    <row r="7" spans="1:22" ht="15">
      <c r="A7" s="14" t="s">
        <v>179</v>
      </c>
      <c r="B7" s="159">
        <v>11071982</v>
      </c>
      <c r="C7" s="159">
        <v>8980922</v>
      </c>
      <c r="D7" s="159">
        <v>2091059.375</v>
      </c>
      <c r="E7" s="159">
        <v>1625782.25</v>
      </c>
      <c r="F7" s="160">
        <v>165636.28125</v>
      </c>
      <c r="G7" s="160">
        <v>167977.078125</v>
      </c>
      <c r="H7" s="160">
        <v>342531.78125</v>
      </c>
      <c r="I7" s="160">
        <v>85804.484375</v>
      </c>
      <c r="J7" s="160">
        <v>110407.1953125</v>
      </c>
      <c r="K7" s="160">
        <v>342835.6875</v>
      </c>
      <c r="L7" s="160">
        <v>111766.9375</v>
      </c>
      <c r="M7" s="160">
        <v>44198.76171875</v>
      </c>
      <c r="N7" s="159">
        <v>327762.34375</v>
      </c>
      <c r="O7" s="160">
        <v>255314.375</v>
      </c>
      <c r="P7" s="160">
        <v>30202.3046875</v>
      </c>
      <c r="Q7" s="159">
        <v>112754.8203125</v>
      </c>
      <c r="R7" s="160">
        <v>29854.5234375</v>
      </c>
      <c r="S7" s="160">
        <v>10575.6845703125</v>
      </c>
      <c r="T7" s="160">
        <v>14555.7119140625</v>
      </c>
      <c r="U7" s="160">
        <v>14071.7763671875</v>
      </c>
      <c r="V7" s="161">
        <v>24759.91796875</v>
      </c>
    </row>
    <row r="8" spans="1:22" s="158" customFormat="1" ht="15">
      <c r="A8" s="16" t="s">
        <v>180</v>
      </c>
      <c r="B8" s="162">
        <v>481422.1875</v>
      </c>
      <c r="C8" s="162">
        <v>396571.8125</v>
      </c>
      <c r="D8" s="162">
        <v>84850.359375</v>
      </c>
      <c r="E8" s="162">
        <v>64474.6171875</v>
      </c>
      <c r="F8" s="163">
        <v>6240.39306640625</v>
      </c>
      <c r="G8" s="163">
        <v>7142.16943359375</v>
      </c>
      <c r="H8" s="163">
        <v>6914.59716796875</v>
      </c>
      <c r="I8" s="163">
        <v>3999.534912109375</v>
      </c>
      <c r="J8" s="163">
        <v>4739.0302734375</v>
      </c>
      <c r="K8" s="163">
        <v>19680.095703125</v>
      </c>
      <c r="L8" s="163">
        <v>3952.114990234375</v>
      </c>
      <c r="M8" s="163">
        <v>1259.7308349609375</v>
      </c>
      <c r="N8" s="162">
        <v>16483.693359375</v>
      </c>
      <c r="O8" s="163">
        <v>14572.2998046875</v>
      </c>
      <c r="P8" s="163">
        <v>858.7618408203125</v>
      </c>
      <c r="Q8" s="162">
        <v>3332.286865234375</v>
      </c>
      <c r="R8" s="163">
        <v>662.43499755859375</v>
      </c>
      <c r="S8" s="163" t="s">
        <v>183</v>
      </c>
      <c r="T8" s="163">
        <v>723.43402099609375</v>
      </c>
      <c r="U8" s="163" t="s">
        <v>183</v>
      </c>
      <c r="V8" s="164">
        <v>559.7647705078125</v>
      </c>
    </row>
    <row r="9" spans="1:22" ht="15">
      <c r="A9" s="25" t="s">
        <v>181</v>
      </c>
      <c r="B9" s="165">
        <v>269789.21875</v>
      </c>
      <c r="C9" s="165">
        <v>228610.203125</v>
      </c>
      <c r="D9" s="165">
        <v>41179.01171875</v>
      </c>
      <c r="E9" s="165">
        <v>33469.578125</v>
      </c>
      <c r="F9" s="166">
        <v>3648.962890625</v>
      </c>
      <c r="G9" s="166">
        <v>4031.392822265625</v>
      </c>
      <c r="H9" s="166">
        <v>4223.03271484375</v>
      </c>
      <c r="I9" s="166">
        <v>1613.8880615234375</v>
      </c>
      <c r="J9" s="166">
        <v>2769.427978515625</v>
      </c>
      <c r="K9" s="166">
        <v>9124.5439453125</v>
      </c>
      <c r="L9" s="166">
        <v>2006.66162109375</v>
      </c>
      <c r="M9" s="166" t="s">
        <v>183</v>
      </c>
      <c r="N9" s="165">
        <v>5734.3828125</v>
      </c>
      <c r="O9" s="166">
        <v>4790.06494140625</v>
      </c>
      <c r="P9" s="166" t="s">
        <v>183</v>
      </c>
      <c r="Q9" s="165">
        <v>1632.8109130859375</v>
      </c>
      <c r="R9" s="166" t="s">
        <v>183</v>
      </c>
      <c r="S9" s="166" t="s">
        <v>183</v>
      </c>
      <c r="T9" s="166" t="s">
        <v>183</v>
      </c>
      <c r="U9" s="166" t="s">
        <v>183</v>
      </c>
      <c r="V9" s="167" t="s">
        <v>183</v>
      </c>
    </row>
    <row r="10" spans="1:22" ht="15">
      <c r="A10" s="25" t="s">
        <v>182</v>
      </c>
      <c r="B10" s="165">
        <v>169466.4375</v>
      </c>
      <c r="C10" s="165">
        <v>135569.78125</v>
      </c>
      <c r="D10" s="165">
        <v>33896.65234375</v>
      </c>
      <c r="E10" s="165">
        <v>24199.32421875</v>
      </c>
      <c r="F10" s="166">
        <v>1978.8428955078125</v>
      </c>
      <c r="G10" s="166">
        <v>2149.520263671875</v>
      </c>
      <c r="H10" s="166">
        <v>2113.83203125</v>
      </c>
      <c r="I10" s="166">
        <v>2213.62744140625</v>
      </c>
      <c r="J10" s="166">
        <v>1385.0869140625</v>
      </c>
      <c r="K10" s="166">
        <v>8206.1435546875</v>
      </c>
      <c r="L10" s="166">
        <v>1553.994873046875</v>
      </c>
      <c r="M10" s="166">
        <v>626.41290283203125</v>
      </c>
      <c r="N10" s="165">
        <v>8188.08935546875</v>
      </c>
      <c r="O10" s="166">
        <v>7412.25830078125</v>
      </c>
      <c r="P10" s="166" t="s">
        <v>183</v>
      </c>
      <c r="Q10" s="165">
        <v>1344.9649658203125</v>
      </c>
      <c r="R10" s="166" t="s">
        <v>183</v>
      </c>
      <c r="S10" s="166" t="s">
        <v>183</v>
      </c>
      <c r="T10" s="166" t="s">
        <v>183</v>
      </c>
      <c r="U10" s="166" t="s">
        <v>183</v>
      </c>
      <c r="V10" s="167" t="s">
        <v>183</v>
      </c>
    </row>
    <row r="11" spans="1:22" ht="15">
      <c r="A11" s="25" t="s">
        <v>184</v>
      </c>
      <c r="B11" s="165">
        <v>42166.55078125</v>
      </c>
      <c r="C11" s="165">
        <v>32391.849609375</v>
      </c>
      <c r="D11" s="165">
        <v>9774.7001953125</v>
      </c>
      <c r="E11" s="165">
        <v>6805.7158203125</v>
      </c>
      <c r="F11" s="166">
        <v>612.58740234375</v>
      </c>
      <c r="G11" s="166">
        <v>961.2562255859375</v>
      </c>
      <c r="H11" s="166">
        <v>577.732421875</v>
      </c>
      <c r="I11" s="166" t="s">
        <v>183</v>
      </c>
      <c r="J11" s="166">
        <v>584.51519775390625</v>
      </c>
      <c r="K11" s="166">
        <v>2349.409423828125</v>
      </c>
      <c r="L11" s="166" t="s">
        <v>183</v>
      </c>
      <c r="M11" s="166" t="s">
        <v>183</v>
      </c>
      <c r="N11" s="165">
        <v>2561.221923828125</v>
      </c>
      <c r="O11" s="166">
        <v>2369.976806640625</v>
      </c>
      <c r="P11" s="166" t="s">
        <v>183</v>
      </c>
      <c r="Q11" s="165" t="s">
        <v>183</v>
      </c>
      <c r="R11" s="166" t="s">
        <v>183</v>
      </c>
      <c r="S11" s="166" t="s">
        <v>183</v>
      </c>
      <c r="T11" s="166" t="s">
        <v>183</v>
      </c>
      <c r="U11" s="166" t="s">
        <v>183</v>
      </c>
      <c r="V11" s="167" t="s">
        <v>183</v>
      </c>
    </row>
    <row r="12" spans="1:22" s="158" customFormat="1" ht="15">
      <c r="A12" s="16" t="s">
        <v>185</v>
      </c>
      <c r="B12" s="162">
        <v>2237905.25</v>
      </c>
      <c r="C12" s="162">
        <v>1892140.5</v>
      </c>
      <c r="D12" s="162">
        <v>345764.8125</v>
      </c>
      <c r="E12" s="162">
        <v>311804.59375</v>
      </c>
      <c r="F12" s="163">
        <v>41105.69921875</v>
      </c>
      <c r="G12" s="163">
        <v>45431.71875</v>
      </c>
      <c r="H12" s="163">
        <v>28231.587890625</v>
      </c>
      <c r="I12" s="163">
        <v>8028.091796875</v>
      </c>
      <c r="J12" s="163">
        <v>22867.865234375</v>
      </c>
      <c r="K12" s="163">
        <v>83822.21875</v>
      </c>
      <c r="L12" s="163">
        <v>22971.6328125</v>
      </c>
      <c r="M12" s="163">
        <v>19308.109375</v>
      </c>
      <c r="N12" s="162">
        <v>20487.033203125</v>
      </c>
      <c r="O12" s="163">
        <v>12655.5693359375</v>
      </c>
      <c r="P12" s="163">
        <v>4474.6259765625</v>
      </c>
      <c r="Q12" s="162">
        <v>10700.1640625</v>
      </c>
      <c r="R12" s="163">
        <v>3069.412841796875</v>
      </c>
      <c r="S12" s="163">
        <v>607.580810546875</v>
      </c>
      <c r="T12" s="163">
        <v>1284.558837890625</v>
      </c>
      <c r="U12" s="163">
        <v>2053.52734375</v>
      </c>
      <c r="V12" s="164">
        <v>2773.04833984375</v>
      </c>
    </row>
    <row r="13" spans="1:22" ht="15">
      <c r="A13" s="20" t="s">
        <v>186</v>
      </c>
      <c r="B13" s="165">
        <v>1046774.75</v>
      </c>
      <c r="C13" s="165">
        <v>876762.5625</v>
      </c>
      <c r="D13" s="165">
        <v>170012.234375</v>
      </c>
      <c r="E13" s="165">
        <v>153028.328125</v>
      </c>
      <c r="F13" s="166">
        <v>18490.359375</v>
      </c>
      <c r="G13" s="166">
        <v>20196.736328125</v>
      </c>
      <c r="H13" s="166">
        <v>15256.607421875</v>
      </c>
      <c r="I13" s="166">
        <v>4375.18310546875</v>
      </c>
      <c r="J13" s="166">
        <v>10214.6826171875</v>
      </c>
      <c r="K13" s="166">
        <v>41261.1875</v>
      </c>
      <c r="L13" s="166">
        <v>10196.361328125</v>
      </c>
      <c r="M13" s="166">
        <v>11174.787109375</v>
      </c>
      <c r="N13" s="165">
        <v>9603.361328125</v>
      </c>
      <c r="O13" s="166">
        <v>5375.15625</v>
      </c>
      <c r="P13" s="166">
        <v>2381.055908203125</v>
      </c>
      <c r="Q13" s="165">
        <v>5582.70068359375</v>
      </c>
      <c r="R13" s="166">
        <v>1506.4207763671875</v>
      </c>
      <c r="S13" s="166" t="s">
        <v>183</v>
      </c>
      <c r="T13" s="166">
        <v>639.2330322265625</v>
      </c>
      <c r="U13" s="166">
        <v>924.5748291015625</v>
      </c>
      <c r="V13" s="167">
        <v>1797.8389892578125</v>
      </c>
    </row>
    <row r="14" spans="1:22" s="158" customFormat="1" ht="15">
      <c r="A14" s="20" t="s">
        <v>187</v>
      </c>
      <c r="B14" s="165">
        <v>159153.953125</v>
      </c>
      <c r="C14" s="165">
        <v>145052.59375</v>
      </c>
      <c r="D14" s="165">
        <v>14101.3515625</v>
      </c>
      <c r="E14" s="165">
        <v>11936.392578125</v>
      </c>
      <c r="F14" s="166">
        <v>1696.953857421875</v>
      </c>
      <c r="G14" s="166">
        <v>1643.165283203125</v>
      </c>
      <c r="H14" s="166">
        <v>1211.287109375</v>
      </c>
      <c r="I14" s="166">
        <v>536.47900390625</v>
      </c>
      <c r="J14" s="166">
        <v>704.2098388671875</v>
      </c>
      <c r="K14" s="166">
        <v>3149.798583984375</v>
      </c>
      <c r="L14" s="166">
        <v>1358.00927734375</v>
      </c>
      <c r="M14" s="166" t="s">
        <v>183</v>
      </c>
      <c r="N14" s="165">
        <v>1409.2412109375</v>
      </c>
      <c r="O14" s="166">
        <v>1130.95703125</v>
      </c>
      <c r="P14" s="166" t="s">
        <v>183</v>
      </c>
      <c r="Q14" s="165">
        <v>662.04376220703125</v>
      </c>
      <c r="R14" s="166" t="s">
        <v>183</v>
      </c>
      <c r="S14" s="166" t="s">
        <v>183</v>
      </c>
      <c r="T14" s="166" t="s">
        <v>183</v>
      </c>
      <c r="U14" s="166" t="s">
        <v>183</v>
      </c>
      <c r="V14" s="167" t="s">
        <v>183</v>
      </c>
    </row>
    <row r="15" spans="1:22" ht="15">
      <c r="A15" s="20" t="s">
        <v>188</v>
      </c>
      <c r="B15" s="165">
        <v>242247.625</v>
      </c>
      <c r="C15" s="165">
        <v>171779.765625</v>
      </c>
      <c r="D15" s="165">
        <v>70467.8515625</v>
      </c>
      <c r="E15" s="165">
        <v>64422.3515625</v>
      </c>
      <c r="F15" s="166">
        <v>8631.3486328125</v>
      </c>
      <c r="G15" s="166">
        <v>9681.9580078125</v>
      </c>
      <c r="H15" s="166">
        <v>3362.732421875</v>
      </c>
      <c r="I15" s="166">
        <v>1377.2423095703125</v>
      </c>
      <c r="J15" s="166">
        <v>3802.653564453125</v>
      </c>
      <c r="K15" s="166">
        <v>20835.06640625</v>
      </c>
      <c r="L15" s="166">
        <v>5228.25732421875</v>
      </c>
      <c r="M15" s="166">
        <v>4575.0546875</v>
      </c>
      <c r="N15" s="165">
        <v>3852.287109375</v>
      </c>
      <c r="O15" s="166">
        <v>2525.894287109375</v>
      </c>
      <c r="P15" s="166">
        <v>771.6593017578125</v>
      </c>
      <c r="Q15" s="165">
        <v>1917.573486328125</v>
      </c>
      <c r="R15" s="166">
        <v>736.61083984375</v>
      </c>
      <c r="S15" s="166" t="s">
        <v>183</v>
      </c>
      <c r="T15" s="166" t="s">
        <v>183</v>
      </c>
      <c r="U15" s="166" t="s">
        <v>183</v>
      </c>
      <c r="V15" s="167" t="s">
        <v>183</v>
      </c>
    </row>
    <row r="16" spans="1:22" ht="15">
      <c r="A16" s="20" t="s">
        <v>189</v>
      </c>
      <c r="B16" s="165">
        <v>211988.59375</v>
      </c>
      <c r="C16" s="165">
        <v>181619.5</v>
      </c>
      <c r="D16" s="165">
        <v>30369.087890625</v>
      </c>
      <c r="E16" s="165">
        <v>27655.173828125</v>
      </c>
      <c r="F16" s="166">
        <v>5731.34423828125</v>
      </c>
      <c r="G16" s="166">
        <v>5628.8681640625</v>
      </c>
      <c r="H16" s="166">
        <v>1441.4390869140625</v>
      </c>
      <c r="I16" s="166">
        <v>601.02093505859375</v>
      </c>
      <c r="J16" s="166">
        <v>2117.27392578125</v>
      </c>
      <c r="K16" s="166">
        <v>5701.56591796875</v>
      </c>
      <c r="L16" s="166">
        <v>3154.73046875</v>
      </c>
      <c r="M16" s="166">
        <v>1024.40576171875</v>
      </c>
      <c r="N16" s="165">
        <v>1629.0191650390625</v>
      </c>
      <c r="O16" s="166">
        <v>907.02197265625</v>
      </c>
      <c r="P16" s="166" t="s">
        <v>183</v>
      </c>
      <c r="Q16" s="165">
        <v>914.9659423828125</v>
      </c>
      <c r="R16" s="166" t="s">
        <v>183</v>
      </c>
      <c r="S16" s="166" t="s">
        <v>183</v>
      </c>
      <c r="T16" s="166" t="s">
        <v>183</v>
      </c>
      <c r="U16" s="166" t="s">
        <v>183</v>
      </c>
      <c r="V16" s="167" t="s">
        <v>183</v>
      </c>
    </row>
    <row r="17" spans="1:22" ht="15">
      <c r="A17" s="20" t="s">
        <v>190</v>
      </c>
      <c r="B17" s="165">
        <v>303804.3125</v>
      </c>
      <c r="C17" s="165">
        <v>280212.28125</v>
      </c>
      <c r="D17" s="165">
        <v>23592.0234375</v>
      </c>
      <c r="E17" s="165">
        <v>21674.173828125</v>
      </c>
      <c r="F17" s="166">
        <v>3588.65869140625</v>
      </c>
      <c r="G17" s="166">
        <v>3057.13720703125</v>
      </c>
      <c r="H17" s="166">
        <v>1396.545654296875</v>
      </c>
      <c r="I17" s="166">
        <v>534.51593017578125</v>
      </c>
      <c r="J17" s="166">
        <v>1719.09326171875</v>
      </c>
      <c r="K17" s="166">
        <v>5739.27587890625</v>
      </c>
      <c r="L17" s="166">
        <v>2007.8564453125</v>
      </c>
      <c r="M17" s="166">
        <v>1423.59130859375</v>
      </c>
      <c r="N17" s="165">
        <v>1223.0843505859375</v>
      </c>
      <c r="O17" s="166">
        <v>693.76385498046875</v>
      </c>
      <c r="P17" s="166" t="s">
        <v>183</v>
      </c>
      <c r="Q17" s="165">
        <v>558.107666015625</v>
      </c>
      <c r="R17" s="166" t="s">
        <v>183</v>
      </c>
      <c r="S17" s="166" t="s">
        <v>183</v>
      </c>
      <c r="T17" s="166" t="s">
        <v>183</v>
      </c>
      <c r="U17" s="166" t="s">
        <v>183</v>
      </c>
      <c r="V17" s="167" t="s">
        <v>183</v>
      </c>
    </row>
    <row r="18" spans="1:22" s="158" customFormat="1" ht="15">
      <c r="A18" s="20" t="s">
        <v>191</v>
      </c>
      <c r="B18" s="165">
        <v>222095.71875</v>
      </c>
      <c r="C18" s="165">
        <v>189524.625</v>
      </c>
      <c r="D18" s="165">
        <v>32571.09375</v>
      </c>
      <c r="E18" s="165">
        <v>29024.396484375</v>
      </c>
      <c r="F18" s="166">
        <v>2423.196533203125</v>
      </c>
      <c r="G18" s="166">
        <v>4521.1171875</v>
      </c>
      <c r="H18" s="166">
        <v>5184.1142578125</v>
      </c>
      <c r="I18" s="166" t="s">
        <v>183</v>
      </c>
      <c r="J18" s="166">
        <v>3844.4853515625</v>
      </c>
      <c r="K18" s="166">
        <v>6103.68701171875</v>
      </c>
      <c r="L18" s="166">
        <v>817.00274658203125</v>
      </c>
      <c r="M18" s="166">
        <v>581.24578857421875</v>
      </c>
      <c r="N18" s="165">
        <v>2313.9111328125</v>
      </c>
      <c r="O18" s="166">
        <v>1642.81396484375</v>
      </c>
      <c r="P18" s="166" t="s">
        <v>183</v>
      </c>
      <c r="Q18" s="165">
        <v>954.989990234375</v>
      </c>
      <c r="R18" s="166" t="s">
        <v>183</v>
      </c>
      <c r="S18" s="166" t="s">
        <v>183</v>
      </c>
      <c r="T18" s="166" t="s">
        <v>183</v>
      </c>
      <c r="U18" s="166" t="s">
        <v>183</v>
      </c>
      <c r="V18" s="167" t="s">
        <v>183</v>
      </c>
    </row>
    <row r="19" spans="1:22" s="158" customFormat="1" ht="15">
      <c r="A19" s="20" t="s">
        <v>192</v>
      </c>
      <c r="B19" s="165">
        <v>24773.814453125</v>
      </c>
      <c r="C19" s="165">
        <v>22723.421875</v>
      </c>
      <c r="D19" s="165">
        <v>2050.39306640625</v>
      </c>
      <c r="E19" s="165">
        <v>1839.0611572265625</v>
      </c>
      <c r="F19" s="166" t="s">
        <v>183</v>
      </c>
      <c r="G19" s="166" t="s">
        <v>183</v>
      </c>
      <c r="H19" s="166" t="s">
        <v>183</v>
      </c>
      <c r="I19" s="166" t="s">
        <v>183</v>
      </c>
      <c r="J19" s="166" t="s">
        <v>183</v>
      </c>
      <c r="K19" s="166" t="s">
        <v>183</v>
      </c>
      <c r="L19" s="166" t="s">
        <v>183</v>
      </c>
      <c r="M19" s="166" t="s">
        <v>183</v>
      </c>
      <c r="N19" s="165" t="s">
        <v>183</v>
      </c>
      <c r="O19" s="166" t="s">
        <v>183</v>
      </c>
      <c r="P19" s="166" t="s">
        <v>183</v>
      </c>
      <c r="Q19" s="165" t="s">
        <v>183</v>
      </c>
      <c r="R19" s="166" t="s">
        <v>183</v>
      </c>
      <c r="S19" s="166" t="s">
        <v>183</v>
      </c>
      <c r="T19" s="166" t="s">
        <v>183</v>
      </c>
      <c r="U19" s="166" t="s">
        <v>183</v>
      </c>
      <c r="V19" s="167" t="s">
        <v>183</v>
      </c>
    </row>
    <row r="20" spans="1:22" ht="15">
      <c r="A20" s="20" t="s">
        <v>193</v>
      </c>
      <c r="B20" s="165">
        <v>27066.548828125</v>
      </c>
      <c r="C20" s="165">
        <v>24465.755859375</v>
      </c>
      <c r="D20" s="165">
        <v>2600.79345703125</v>
      </c>
      <c r="E20" s="165">
        <v>2224.700927734375</v>
      </c>
      <c r="F20" s="166" t="s">
        <v>183</v>
      </c>
      <c r="G20" s="166" t="s">
        <v>183</v>
      </c>
      <c r="H20" s="166" t="s">
        <v>183</v>
      </c>
      <c r="I20" s="166" t="s">
        <v>183</v>
      </c>
      <c r="J20" s="166" t="s">
        <v>183</v>
      </c>
      <c r="K20" s="166">
        <v>577.37939453125</v>
      </c>
      <c r="L20" s="166" t="s">
        <v>183</v>
      </c>
      <c r="M20" s="166" t="s">
        <v>183</v>
      </c>
      <c r="N20" s="165" t="s">
        <v>183</v>
      </c>
      <c r="O20" s="166" t="s">
        <v>183</v>
      </c>
      <c r="P20" s="166" t="s">
        <v>183</v>
      </c>
      <c r="Q20" s="165" t="s">
        <v>183</v>
      </c>
      <c r="R20" s="166" t="s">
        <v>183</v>
      </c>
      <c r="S20" s="166" t="s">
        <v>183</v>
      </c>
      <c r="T20" s="166" t="s">
        <v>183</v>
      </c>
      <c r="U20" s="166" t="s">
        <v>183</v>
      </c>
      <c r="V20" s="167" t="s">
        <v>183</v>
      </c>
    </row>
    <row r="21" spans="1:22" s="158" customFormat="1" ht="15">
      <c r="A21" s="16" t="s">
        <v>194</v>
      </c>
      <c r="B21" s="162">
        <v>485827.125</v>
      </c>
      <c r="C21" s="162">
        <v>434995.90625</v>
      </c>
      <c r="D21" s="162">
        <v>50831.21484375</v>
      </c>
      <c r="E21" s="162">
        <v>44910.796875</v>
      </c>
      <c r="F21" s="163">
        <v>6451.2978515625</v>
      </c>
      <c r="G21" s="163">
        <v>4903.7890625</v>
      </c>
      <c r="H21" s="163">
        <v>6128.37890625</v>
      </c>
      <c r="I21" s="163">
        <v>2529.895751953125</v>
      </c>
      <c r="J21" s="163">
        <v>2741.55859375</v>
      </c>
      <c r="K21" s="163">
        <v>6672.69091796875</v>
      </c>
      <c r="L21" s="163">
        <v>8307.0458984375</v>
      </c>
      <c r="M21" s="163">
        <v>587.75787353515625</v>
      </c>
      <c r="N21" s="162">
        <v>3683.676513671875</v>
      </c>
      <c r="O21" s="163">
        <v>2774.69580078125</v>
      </c>
      <c r="P21" s="163" t="s">
        <v>183</v>
      </c>
      <c r="Q21" s="162">
        <v>1819.5264892578125</v>
      </c>
      <c r="R21" s="163" t="s">
        <v>183</v>
      </c>
      <c r="S21" s="163" t="s">
        <v>183</v>
      </c>
      <c r="T21" s="163" t="s">
        <v>183</v>
      </c>
      <c r="U21" s="163" t="s">
        <v>183</v>
      </c>
      <c r="V21" s="164" t="s">
        <v>183</v>
      </c>
    </row>
    <row r="22" spans="1:22" ht="15">
      <c r="A22" s="20" t="s">
        <v>195</v>
      </c>
      <c r="B22" s="165">
        <v>118124.1953125</v>
      </c>
      <c r="C22" s="165">
        <v>107161.6640625</v>
      </c>
      <c r="D22" s="165">
        <v>10962.5283203125</v>
      </c>
      <c r="E22" s="165">
        <v>9794.2509765625</v>
      </c>
      <c r="F22" s="166">
        <v>1835.820556640625</v>
      </c>
      <c r="G22" s="166">
        <v>1118.8133544921875</v>
      </c>
      <c r="H22" s="166">
        <v>877.13043212890625</v>
      </c>
      <c r="I22" s="166">
        <v>583.76727294921875</v>
      </c>
      <c r="J22" s="166">
        <v>610.76251220703125</v>
      </c>
      <c r="K22" s="166">
        <v>1548.3670654296875</v>
      </c>
      <c r="L22" s="166">
        <v>2264.4765625</v>
      </c>
      <c r="M22" s="166" t="s">
        <v>183</v>
      </c>
      <c r="N22" s="165">
        <v>503.765380859375</v>
      </c>
      <c r="O22" s="166" t="s">
        <v>183</v>
      </c>
      <c r="P22" s="166" t="s">
        <v>183</v>
      </c>
      <c r="Q22" s="165">
        <v>601.597412109375</v>
      </c>
      <c r="R22" s="166" t="s">
        <v>183</v>
      </c>
      <c r="S22" s="166" t="s">
        <v>183</v>
      </c>
      <c r="T22" s="166" t="s">
        <v>183</v>
      </c>
      <c r="U22" s="166" t="s">
        <v>183</v>
      </c>
      <c r="V22" s="167" t="s">
        <v>183</v>
      </c>
    </row>
    <row r="23" spans="1:22" ht="15">
      <c r="A23" s="20" t="s">
        <v>196</v>
      </c>
      <c r="B23" s="165">
        <v>49025.46484375</v>
      </c>
      <c r="C23" s="165">
        <v>46111.73828125</v>
      </c>
      <c r="D23" s="165">
        <v>2913.72802734375</v>
      </c>
      <c r="E23" s="165">
        <v>2681.03857421875</v>
      </c>
      <c r="F23" s="166" t="s">
        <v>183</v>
      </c>
      <c r="G23" s="166" t="s">
        <v>183</v>
      </c>
      <c r="H23" s="166" t="s">
        <v>183</v>
      </c>
      <c r="I23" s="166" t="s">
        <v>183</v>
      </c>
      <c r="J23" s="166" t="s">
        <v>183</v>
      </c>
      <c r="K23" s="166">
        <v>577.72735595703125</v>
      </c>
      <c r="L23" s="166" t="s">
        <v>183</v>
      </c>
      <c r="M23" s="166" t="s">
        <v>183</v>
      </c>
      <c r="N23" s="165" t="s">
        <v>183</v>
      </c>
      <c r="O23" s="166" t="s">
        <v>183</v>
      </c>
      <c r="P23" s="166" t="s">
        <v>183</v>
      </c>
      <c r="Q23" s="165" t="s">
        <v>183</v>
      </c>
      <c r="R23" s="166" t="s">
        <v>183</v>
      </c>
      <c r="S23" s="166" t="s">
        <v>183</v>
      </c>
      <c r="T23" s="166" t="s">
        <v>183</v>
      </c>
      <c r="U23" s="166" t="s">
        <v>183</v>
      </c>
      <c r="V23" s="167" t="s">
        <v>183</v>
      </c>
    </row>
    <row r="24" spans="1:22" s="158" customFormat="1" ht="15">
      <c r="A24" s="20" t="s">
        <v>197</v>
      </c>
      <c r="B24" s="165">
        <v>318677.4375</v>
      </c>
      <c r="C24" s="165">
        <v>281722.5</v>
      </c>
      <c r="D24" s="165">
        <v>36954.95703125</v>
      </c>
      <c r="E24" s="165">
        <v>32435.5078125</v>
      </c>
      <c r="F24" s="166">
        <v>4289.70166015625</v>
      </c>
      <c r="G24" s="166">
        <v>3358.802734375</v>
      </c>
      <c r="H24" s="166">
        <v>5048.2451171875</v>
      </c>
      <c r="I24" s="166">
        <v>1544.6265869140625</v>
      </c>
      <c r="J24" s="166">
        <v>1932.9422607421875</v>
      </c>
      <c r="K24" s="166">
        <v>4546.59619140625</v>
      </c>
      <c r="L24" s="166">
        <v>5713.35986328125</v>
      </c>
      <c r="M24" s="166" t="s">
        <v>183</v>
      </c>
      <c r="N24" s="165">
        <v>3039.43994140625</v>
      </c>
      <c r="O24" s="166">
        <v>2329.726318359375</v>
      </c>
      <c r="P24" s="166" t="s">
        <v>183</v>
      </c>
      <c r="Q24" s="165">
        <v>1141.852783203125</v>
      </c>
      <c r="R24" s="166" t="s">
        <v>183</v>
      </c>
      <c r="S24" s="166" t="s">
        <v>183</v>
      </c>
      <c r="T24" s="166" t="s">
        <v>183</v>
      </c>
      <c r="U24" s="166" t="s">
        <v>183</v>
      </c>
      <c r="V24" s="167" t="s">
        <v>183</v>
      </c>
    </row>
    <row r="25" spans="1:22" s="158" customFormat="1" ht="15">
      <c r="A25" s="16" t="s">
        <v>198</v>
      </c>
      <c r="B25" s="162">
        <v>137195.84375</v>
      </c>
      <c r="C25" s="162">
        <v>129593.65625</v>
      </c>
      <c r="D25" s="162">
        <v>7602.193359375</v>
      </c>
      <c r="E25" s="162">
        <v>6843.01318359375</v>
      </c>
      <c r="F25" s="163">
        <v>900.2642822265625</v>
      </c>
      <c r="G25" s="163">
        <v>882.06976318359375</v>
      </c>
      <c r="H25" s="163" t="s">
        <v>183</v>
      </c>
      <c r="I25" s="163" t="s">
        <v>183</v>
      </c>
      <c r="J25" s="163" t="s">
        <v>183</v>
      </c>
      <c r="K25" s="163">
        <v>1671.885009765625</v>
      </c>
      <c r="L25" s="163">
        <v>1122.2681884765625</v>
      </c>
      <c r="M25" s="163" t="s">
        <v>183</v>
      </c>
      <c r="N25" s="162">
        <v>542.00299072265625</v>
      </c>
      <c r="O25" s="163" t="s">
        <v>183</v>
      </c>
      <c r="P25" s="163" t="s">
        <v>183</v>
      </c>
      <c r="Q25" s="162" t="s">
        <v>183</v>
      </c>
      <c r="R25" s="163" t="s">
        <v>183</v>
      </c>
      <c r="S25" s="163" t="s">
        <v>183</v>
      </c>
      <c r="T25" s="163" t="s">
        <v>183</v>
      </c>
      <c r="U25" s="163" t="s">
        <v>183</v>
      </c>
      <c r="V25" s="164" t="s">
        <v>183</v>
      </c>
    </row>
    <row r="26" spans="1:22" s="158" customFormat="1" ht="15">
      <c r="A26" s="16" t="s">
        <v>199</v>
      </c>
      <c r="B26" s="162">
        <v>907983.5</v>
      </c>
      <c r="C26" s="162">
        <v>686212.25</v>
      </c>
      <c r="D26" s="162">
        <v>221771.21875</v>
      </c>
      <c r="E26" s="162">
        <v>174557.421875</v>
      </c>
      <c r="F26" s="163">
        <v>28436.794921875</v>
      </c>
      <c r="G26" s="163">
        <v>24923.154296875</v>
      </c>
      <c r="H26" s="163">
        <v>23224.3828125</v>
      </c>
      <c r="I26" s="163">
        <v>7940.1953125</v>
      </c>
      <c r="J26" s="163">
        <v>10692.8984375</v>
      </c>
      <c r="K26" s="163">
        <v>44938.09765625</v>
      </c>
      <c r="L26" s="163">
        <v>14708.087890625</v>
      </c>
      <c r="M26" s="163">
        <v>2290.22998046875</v>
      </c>
      <c r="N26" s="162">
        <v>37040.375</v>
      </c>
      <c r="O26" s="163">
        <v>31272.564453125</v>
      </c>
      <c r="P26" s="163">
        <v>3538.89990234375</v>
      </c>
      <c r="Q26" s="162">
        <v>9215.9169921875</v>
      </c>
      <c r="R26" s="163">
        <v>3719.399169921875</v>
      </c>
      <c r="S26" s="163">
        <v>527.30419921875</v>
      </c>
      <c r="T26" s="163">
        <v>504.736328125</v>
      </c>
      <c r="U26" s="163">
        <v>2017.5316162109375</v>
      </c>
      <c r="V26" s="164">
        <v>957.50787353515625</v>
      </c>
    </row>
    <row r="27" spans="1:22" ht="15">
      <c r="A27" s="20" t="s">
        <v>200</v>
      </c>
      <c r="B27" s="165">
        <v>434107.53125</v>
      </c>
      <c r="C27" s="165">
        <v>303148.21875</v>
      </c>
      <c r="D27" s="165">
        <v>130959.328125</v>
      </c>
      <c r="E27" s="165">
        <v>101359.6015625</v>
      </c>
      <c r="F27" s="166">
        <v>18382.080078125</v>
      </c>
      <c r="G27" s="166">
        <v>17707.119140625</v>
      </c>
      <c r="H27" s="166">
        <v>12369.94140625</v>
      </c>
      <c r="I27" s="166">
        <v>4630.32080078125</v>
      </c>
      <c r="J27" s="166">
        <v>5660.11572265625</v>
      </c>
      <c r="K27" s="166">
        <v>23752.841796875</v>
      </c>
      <c r="L27" s="166">
        <v>7679.31494140625</v>
      </c>
      <c r="M27" s="166">
        <v>1179.391357421875</v>
      </c>
      <c r="N27" s="165">
        <v>23363.04296875</v>
      </c>
      <c r="O27" s="166">
        <v>19836.587890625</v>
      </c>
      <c r="P27" s="166">
        <v>2169.93505859375</v>
      </c>
      <c r="Q27" s="165">
        <v>5791.18408203125</v>
      </c>
      <c r="R27" s="166">
        <v>2305.412109375</v>
      </c>
      <c r="S27" s="166" t="s">
        <v>183</v>
      </c>
      <c r="T27" s="166" t="s">
        <v>183</v>
      </c>
      <c r="U27" s="166">
        <v>1313.8896484375</v>
      </c>
      <c r="V27" s="167" t="s">
        <v>183</v>
      </c>
    </row>
    <row r="28" spans="1:22" ht="15">
      <c r="A28" s="20" t="s">
        <v>201</v>
      </c>
      <c r="B28" s="165">
        <v>473875.9375</v>
      </c>
      <c r="C28" s="165">
        <v>383064.0625</v>
      </c>
      <c r="D28" s="165">
        <v>90811.890625</v>
      </c>
      <c r="E28" s="165">
        <v>73197.8203125</v>
      </c>
      <c r="F28" s="166">
        <v>10054.712890625</v>
      </c>
      <c r="G28" s="166">
        <v>7216.0341796875</v>
      </c>
      <c r="H28" s="166">
        <v>10854.4423828125</v>
      </c>
      <c r="I28" s="166">
        <v>3309.87451171875</v>
      </c>
      <c r="J28" s="166">
        <v>5032.78271484375</v>
      </c>
      <c r="K28" s="166">
        <v>21185.2578125</v>
      </c>
      <c r="L28" s="166">
        <v>7028.77294921875</v>
      </c>
      <c r="M28" s="166">
        <v>1110.8387451171875</v>
      </c>
      <c r="N28" s="165">
        <v>13677.33203125</v>
      </c>
      <c r="O28" s="166">
        <v>11435.9775390625</v>
      </c>
      <c r="P28" s="166">
        <v>1368.9647216796875</v>
      </c>
      <c r="Q28" s="165">
        <v>3424.732666015625</v>
      </c>
      <c r="R28" s="166">
        <v>1413.987060546875</v>
      </c>
      <c r="S28" s="166" t="s">
        <v>183</v>
      </c>
      <c r="T28" s="166" t="s">
        <v>183</v>
      </c>
      <c r="U28" s="166">
        <v>703.64190673828125</v>
      </c>
      <c r="V28" s="167">
        <v>512.0076904296875</v>
      </c>
    </row>
    <row r="29" spans="1:22" s="158" customFormat="1" ht="15">
      <c r="A29" s="16" t="s">
        <v>202</v>
      </c>
      <c r="B29" s="162">
        <v>4679475</v>
      </c>
      <c r="C29" s="162">
        <v>3433092</v>
      </c>
      <c r="D29" s="162">
        <v>1246382.875</v>
      </c>
      <c r="E29" s="162">
        <v>915094.3125</v>
      </c>
      <c r="F29" s="163">
        <v>90348.328125</v>
      </c>
      <c r="G29" s="163">
        <v>67266.53125</v>
      </c>
      <c r="H29" s="163">
        <v>202280.953125</v>
      </c>
      <c r="I29" s="163">
        <v>59267.7109375</v>
      </c>
      <c r="J29" s="163">
        <v>49591.0390625</v>
      </c>
      <c r="K29" s="163">
        <v>180698.671875</v>
      </c>
      <c r="L29" s="163">
        <v>66542.6796875</v>
      </c>
      <c r="M29" s="163">
        <v>33916.41015625</v>
      </c>
      <c r="N29" s="162">
        <v>231070.328125</v>
      </c>
      <c r="O29" s="163">
        <v>174778.5625</v>
      </c>
      <c r="P29" s="163">
        <v>22301.05859375</v>
      </c>
      <c r="Q29" s="162">
        <v>82580.0859375</v>
      </c>
      <c r="R29" s="163">
        <v>20559.20703125</v>
      </c>
      <c r="S29" s="163">
        <v>8019.85693359375</v>
      </c>
      <c r="T29" s="163">
        <v>11495.1875</v>
      </c>
      <c r="U29" s="163">
        <v>9051.1201171875</v>
      </c>
      <c r="V29" s="164">
        <v>17638.2109375</v>
      </c>
    </row>
    <row r="30" spans="1:22" s="158" customFormat="1" ht="15">
      <c r="A30" s="20" t="s">
        <v>203</v>
      </c>
      <c r="B30" s="165">
        <v>72339.0703125</v>
      </c>
      <c r="C30" s="165">
        <v>65247.453125</v>
      </c>
      <c r="D30" s="165">
        <v>7091.619140625</v>
      </c>
      <c r="E30" s="165">
        <v>5973.2060546875</v>
      </c>
      <c r="F30" s="166">
        <v>1138.612060546875</v>
      </c>
      <c r="G30" s="166">
        <v>785.33306884765625</v>
      </c>
      <c r="H30" s="166">
        <v>621.491455078125</v>
      </c>
      <c r="I30" s="166" t="s">
        <v>183</v>
      </c>
      <c r="J30" s="166" t="s">
        <v>183</v>
      </c>
      <c r="K30" s="166">
        <v>918.48699951171875</v>
      </c>
      <c r="L30" s="166">
        <v>780.9921875</v>
      </c>
      <c r="M30" s="166" t="s">
        <v>183</v>
      </c>
      <c r="N30" s="165">
        <v>726.70306396484375</v>
      </c>
      <c r="O30" s="166">
        <v>502.4813232421875</v>
      </c>
      <c r="P30" s="166" t="s">
        <v>183</v>
      </c>
      <c r="Q30" s="165" t="s">
        <v>183</v>
      </c>
      <c r="R30" s="166" t="s">
        <v>183</v>
      </c>
      <c r="S30" s="166" t="s">
        <v>183</v>
      </c>
      <c r="T30" s="166" t="s">
        <v>183</v>
      </c>
      <c r="U30" s="166" t="s">
        <v>183</v>
      </c>
      <c r="V30" s="167" t="s">
        <v>183</v>
      </c>
    </row>
    <row r="31" spans="1:22" ht="15">
      <c r="A31" s="20" t="s">
        <v>204</v>
      </c>
      <c r="B31" s="165">
        <v>515272.65625</v>
      </c>
      <c r="C31" s="165">
        <v>442021.8125</v>
      </c>
      <c r="D31" s="165">
        <v>73250.8671875</v>
      </c>
      <c r="E31" s="165">
        <v>62811.21484375</v>
      </c>
      <c r="F31" s="166">
        <v>11853.2705078125</v>
      </c>
      <c r="G31" s="166">
        <v>7949.41455078125</v>
      </c>
      <c r="H31" s="166">
        <v>7824.10791015625</v>
      </c>
      <c r="I31" s="166">
        <v>4879.04931640625</v>
      </c>
      <c r="J31" s="166">
        <v>2642.36474609375</v>
      </c>
      <c r="K31" s="166">
        <v>9047.5185546875</v>
      </c>
      <c r="L31" s="166">
        <v>9245.443359375</v>
      </c>
      <c r="M31" s="166">
        <v>1039.3463134765625</v>
      </c>
      <c r="N31" s="165">
        <v>6822.6962890625</v>
      </c>
      <c r="O31" s="166">
        <v>5039.73046875</v>
      </c>
      <c r="P31" s="166">
        <v>1042.3939208984375</v>
      </c>
      <c r="Q31" s="165">
        <v>2973.1484375</v>
      </c>
      <c r="R31" s="166">
        <v>921.549072265625</v>
      </c>
      <c r="S31" s="166" t="s">
        <v>183</v>
      </c>
      <c r="T31" s="166" t="s">
        <v>183</v>
      </c>
      <c r="U31" s="166">
        <v>532.6595458984375</v>
      </c>
      <c r="V31" s="167">
        <v>643.80859375</v>
      </c>
    </row>
    <row r="32" spans="1:22" ht="15">
      <c r="A32" s="20" t="s">
        <v>205</v>
      </c>
      <c r="B32" s="165">
        <v>1645970.875</v>
      </c>
      <c r="C32" s="165">
        <v>1277684.25</v>
      </c>
      <c r="D32" s="165">
        <v>368286.65625</v>
      </c>
      <c r="E32" s="165">
        <v>295098.34375</v>
      </c>
      <c r="F32" s="166">
        <v>27621.3125</v>
      </c>
      <c r="G32" s="166">
        <v>22536.078125</v>
      </c>
      <c r="H32" s="166">
        <v>66748.0859375</v>
      </c>
      <c r="I32" s="166">
        <v>16356.1103515625</v>
      </c>
      <c r="J32" s="166">
        <v>19271.3671875</v>
      </c>
      <c r="K32" s="166">
        <v>54921.0703125</v>
      </c>
      <c r="L32" s="166">
        <v>18107.00390625</v>
      </c>
      <c r="M32" s="166">
        <v>9216.251953125</v>
      </c>
      <c r="N32" s="165">
        <v>50847.48828125</v>
      </c>
      <c r="O32" s="166">
        <v>38392.39453125</v>
      </c>
      <c r="P32" s="166">
        <v>5615.625</v>
      </c>
      <c r="Q32" s="165">
        <v>15893.5751953125</v>
      </c>
      <c r="R32" s="166">
        <v>3598.184326171875</v>
      </c>
      <c r="S32" s="166">
        <v>1290.1484375</v>
      </c>
      <c r="T32" s="166">
        <v>2673.112548828125</v>
      </c>
      <c r="U32" s="166">
        <v>1693.2314453125</v>
      </c>
      <c r="V32" s="167">
        <v>6447.2490234375</v>
      </c>
    </row>
    <row r="33" spans="1:22" ht="15">
      <c r="A33" s="20" t="s">
        <v>206</v>
      </c>
      <c r="B33" s="165">
        <v>2107382.25</v>
      </c>
      <c r="C33" s="165">
        <v>1404866.25</v>
      </c>
      <c r="D33" s="165">
        <v>702516.0625</v>
      </c>
      <c r="E33" s="165">
        <v>484446.15625</v>
      </c>
      <c r="F33" s="166">
        <v>42534.953125</v>
      </c>
      <c r="G33" s="166">
        <v>29940.103515625</v>
      </c>
      <c r="H33" s="166">
        <v>114815.7265625</v>
      </c>
      <c r="I33" s="166">
        <v>34053.3125</v>
      </c>
      <c r="J33" s="166">
        <v>23740.853515625</v>
      </c>
      <c r="K33" s="166">
        <v>101321.3125</v>
      </c>
      <c r="L33" s="166">
        <v>32932.0234375</v>
      </c>
      <c r="M33" s="166">
        <v>21506.505859375</v>
      </c>
      <c r="N33" s="165">
        <v>151760.296875</v>
      </c>
      <c r="O33" s="166">
        <v>115374.375</v>
      </c>
      <c r="P33" s="166">
        <v>13156.13671875</v>
      </c>
      <c r="Q33" s="165">
        <v>56454.37109375</v>
      </c>
      <c r="R33" s="166">
        <v>13705.05859375</v>
      </c>
      <c r="S33" s="166">
        <v>5982.8525390625</v>
      </c>
      <c r="T33" s="166">
        <v>7383.99609375</v>
      </c>
      <c r="U33" s="166">
        <v>6106.927734375</v>
      </c>
      <c r="V33" s="167">
        <v>9855.2548828125</v>
      </c>
    </row>
    <row r="34" spans="1:22" s="158" customFormat="1" ht="15">
      <c r="A34" s="20" t="s">
        <v>207</v>
      </c>
      <c r="B34" s="165">
        <v>338509.9375</v>
      </c>
      <c r="C34" s="165">
        <v>243272.25</v>
      </c>
      <c r="D34" s="165">
        <v>95237.703125</v>
      </c>
      <c r="E34" s="165">
        <v>66765.390625</v>
      </c>
      <c r="F34" s="166">
        <v>7200.177734375</v>
      </c>
      <c r="G34" s="166">
        <v>6055.60205078125</v>
      </c>
      <c r="H34" s="166">
        <v>12271.5478515625</v>
      </c>
      <c r="I34" s="166">
        <v>3645.077392578125</v>
      </c>
      <c r="J34" s="166">
        <v>3676.238037109375</v>
      </c>
      <c r="K34" s="166">
        <v>14490.2861328125</v>
      </c>
      <c r="L34" s="166">
        <v>5477.2197265625</v>
      </c>
      <c r="M34" s="166">
        <v>2046.7696533203125</v>
      </c>
      <c r="N34" s="165">
        <v>20913.138671875</v>
      </c>
      <c r="O34" s="166">
        <v>15469.5849609375</v>
      </c>
      <c r="P34" s="166">
        <v>2356.44140625</v>
      </c>
      <c r="Q34" s="165">
        <v>6931.119140625</v>
      </c>
      <c r="R34" s="166">
        <v>2237.72412109375</v>
      </c>
      <c r="S34" s="166">
        <v>577.0980224609375</v>
      </c>
      <c r="T34" s="166">
        <v>901.3226318359375</v>
      </c>
      <c r="U34" s="166">
        <v>685.16748046875</v>
      </c>
      <c r="V34" s="167">
        <v>628.0604248046875</v>
      </c>
    </row>
    <row r="35" spans="1:22" s="158" customFormat="1" ht="15">
      <c r="A35" s="16" t="s">
        <v>208</v>
      </c>
      <c r="B35" s="162">
        <v>1050347.375</v>
      </c>
      <c r="C35" s="162">
        <v>923918.6875</v>
      </c>
      <c r="D35" s="162">
        <v>126428.765625</v>
      </c>
      <c r="E35" s="162">
        <v>115178.5703125</v>
      </c>
      <c r="F35" s="163">
        <v>18493.189453125</v>
      </c>
      <c r="G35" s="163">
        <v>14099.0126953125</v>
      </c>
      <c r="H35" s="163">
        <v>27515.28515625</v>
      </c>
      <c r="I35" s="163">
        <v>4746.560546875</v>
      </c>
      <c r="J35" s="163">
        <v>8247.1240234375</v>
      </c>
      <c r="K35" s="163">
        <v>15874.1904296875</v>
      </c>
      <c r="L35" s="163">
        <v>9262.888671875</v>
      </c>
      <c r="M35" s="163">
        <v>2255.667236328125</v>
      </c>
      <c r="N35" s="162">
        <v>6774.15087890625</v>
      </c>
      <c r="O35" s="163">
        <v>4543.41015625</v>
      </c>
      <c r="P35" s="163">
        <v>905.75177001953125</v>
      </c>
      <c r="Q35" s="162">
        <v>3285.938720703125</v>
      </c>
      <c r="R35" s="163">
        <v>1127.351318359375</v>
      </c>
      <c r="S35" s="163" t="s">
        <v>183</v>
      </c>
      <c r="T35" s="163" t="s">
        <v>183</v>
      </c>
      <c r="U35" s="163">
        <v>684.70440673828125</v>
      </c>
      <c r="V35" s="164">
        <v>1190.1031494140625</v>
      </c>
    </row>
    <row r="36" spans="1:22" s="158" customFormat="1" ht="15">
      <c r="A36" s="20" t="s">
        <v>209</v>
      </c>
      <c r="B36" s="165">
        <v>447725.96875</v>
      </c>
      <c r="C36" s="165">
        <v>362387.71875</v>
      </c>
      <c r="D36" s="165">
        <v>85338.2578125</v>
      </c>
      <c r="E36" s="165">
        <v>78985.953125</v>
      </c>
      <c r="F36" s="166">
        <v>15202.923828125</v>
      </c>
      <c r="G36" s="166">
        <v>8883.3466796875</v>
      </c>
      <c r="H36" s="166">
        <v>18275.126953125</v>
      </c>
      <c r="I36" s="166">
        <v>3652.46728515625</v>
      </c>
      <c r="J36" s="166">
        <v>4999.3544921875</v>
      </c>
      <c r="K36" s="166">
        <v>10047.0673828125</v>
      </c>
      <c r="L36" s="166">
        <v>7660.3671875</v>
      </c>
      <c r="M36" s="166">
        <v>1175.7591552734375</v>
      </c>
      <c r="N36" s="165">
        <v>3593.142333984375</v>
      </c>
      <c r="O36" s="166">
        <v>2340.714111328125</v>
      </c>
      <c r="P36" s="166">
        <v>580.7769775390625</v>
      </c>
      <c r="Q36" s="165">
        <v>2054.981689453125</v>
      </c>
      <c r="R36" s="166">
        <v>753.3983154296875</v>
      </c>
      <c r="S36" s="166" t="s">
        <v>183</v>
      </c>
      <c r="T36" s="166" t="s">
        <v>183</v>
      </c>
      <c r="U36" s="166" t="s">
        <v>183</v>
      </c>
      <c r="V36" s="167">
        <v>704.17919921875</v>
      </c>
    </row>
    <row r="37" spans="1:22" ht="15">
      <c r="A37" s="20" t="s">
        <v>210</v>
      </c>
      <c r="B37" s="165">
        <v>412349.78125</v>
      </c>
      <c r="C37" s="165">
        <v>387219.78125</v>
      </c>
      <c r="D37" s="165">
        <v>25130</v>
      </c>
      <c r="E37" s="165">
        <v>22001.484375</v>
      </c>
      <c r="F37" s="166">
        <v>2017.64306640625</v>
      </c>
      <c r="G37" s="166">
        <v>3289.447021484375</v>
      </c>
      <c r="H37" s="166">
        <v>5517.013671875</v>
      </c>
      <c r="I37" s="166">
        <v>524.86737060546875</v>
      </c>
      <c r="J37" s="166">
        <v>1592.97314453125</v>
      </c>
      <c r="K37" s="166">
        <v>3549.898193359375</v>
      </c>
      <c r="L37" s="166">
        <v>1002.0245361328125</v>
      </c>
      <c r="M37" s="166">
        <v>925.7701416015625</v>
      </c>
      <c r="N37" s="165">
        <v>2098.777099609375</v>
      </c>
      <c r="O37" s="166">
        <v>1683.2518310546875</v>
      </c>
      <c r="P37" s="166" t="s">
        <v>183</v>
      </c>
      <c r="Q37" s="165">
        <v>650.18438720703125</v>
      </c>
      <c r="R37" s="166" t="s">
        <v>183</v>
      </c>
      <c r="S37" s="166" t="s">
        <v>183</v>
      </c>
      <c r="T37" s="166" t="s">
        <v>183</v>
      </c>
      <c r="U37" s="166" t="s">
        <v>183</v>
      </c>
      <c r="V37" s="167" t="s">
        <v>183</v>
      </c>
    </row>
    <row r="38" spans="1:22" ht="15">
      <c r="A38" s="20" t="s">
        <v>211</v>
      </c>
      <c r="B38" s="165">
        <v>190271.703125</v>
      </c>
      <c r="C38" s="165">
        <v>174311.1875</v>
      </c>
      <c r="D38" s="165">
        <v>15960.5068359375</v>
      </c>
      <c r="E38" s="165">
        <v>14191.1337890625</v>
      </c>
      <c r="F38" s="166">
        <v>1272.6229248046875</v>
      </c>
      <c r="G38" s="166">
        <v>1926.2196044921875</v>
      </c>
      <c r="H38" s="166">
        <v>3723.14453125</v>
      </c>
      <c r="I38" s="166">
        <v>569.2259521484375</v>
      </c>
      <c r="J38" s="166">
        <v>1654.7962646484375</v>
      </c>
      <c r="K38" s="166">
        <v>2277.224853515625</v>
      </c>
      <c r="L38" s="166">
        <v>600.49652099609375</v>
      </c>
      <c r="M38" s="166" t="s">
        <v>183</v>
      </c>
      <c r="N38" s="165">
        <v>1082.2315673828125</v>
      </c>
      <c r="O38" s="166">
        <v>519.44415283203125</v>
      </c>
      <c r="P38" s="166" t="s">
        <v>183</v>
      </c>
      <c r="Q38" s="165">
        <v>580.772705078125</v>
      </c>
      <c r="R38" s="166" t="s">
        <v>183</v>
      </c>
      <c r="S38" s="166" t="s">
        <v>183</v>
      </c>
      <c r="T38" s="166" t="s">
        <v>183</v>
      </c>
      <c r="U38" s="166" t="s">
        <v>183</v>
      </c>
      <c r="V38" s="167" t="s">
        <v>183</v>
      </c>
    </row>
    <row r="39" spans="1:22" s="158" customFormat="1" ht="15">
      <c r="A39" s="16" t="s">
        <v>212</v>
      </c>
      <c r="B39" s="162">
        <v>443799.21875</v>
      </c>
      <c r="C39" s="162">
        <v>405897.3125</v>
      </c>
      <c r="D39" s="162">
        <v>37901.91015625</v>
      </c>
      <c r="E39" s="162">
        <v>31136.150390625</v>
      </c>
      <c r="F39" s="163">
        <v>2563.25927734375</v>
      </c>
      <c r="G39" s="163">
        <v>3572.831787109375</v>
      </c>
      <c r="H39" s="163">
        <v>4872.8349609375</v>
      </c>
      <c r="I39" s="163">
        <v>2079.109619140625</v>
      </c>
      <c r="J39" s="163">
        <v>2182.201904296875</v>
      </c>
      <c r="K39" s="163">
        <v>7717.375</v>
      </c>
      <c r="L39" s="163">
        <v>2033.6123046875</v>
      </c>
      <c r="M39" s="163">
        <v>565.11962890625</v>
      </c>
      <c r="N39" s="162">
        <v>4527.79833984375</v>
      </c>
      <c r="O39" s="163">
        <v>3768.020751953125</v>
      </c>
      <c r="P39" s="163" t="s">
        <v>183</v>
      </c>
      <c r="Q39" s="162">
        <v>1818.5311279296875</v>
      </c>
      <c r="R39" s="163" t="s">
        <v>183</v>
      </c>
      <c r="S39" s="163" t="s">
        <v>183</v>
      </c>
      <c r="T39" s="163" t="s">
        <v>183</v>
      </c>
      <c r="U39" s="163">
        <v>549.8172607421875</v>
      </c>
      <c r="V39" s="164" t="s">
        <v>183</v>
      </c>
    </row>
    <row r="40" spans="1:22" s="158" customFormat="1" ht="15">
      <c r="A40" s="16" t="s">
        <v>213</v>
      </c>
      <c r="B40" s="162">
        <v>2736192</v>
      </c>
      <c r="C40" s="162">
        <v>2194262.5</v>
      </c>
      <c r="D40" s="162">
        <v>541929.625</v>
      </c>
      <c r="E40" s="162">
        <v>457091.90625</v>
      </c>
      <c r="F40" s="163">
        <v>44546.10546875</v>
      </c>
      <c r="G40" s="163">
        <v>37351.078125</v>
      </c>
      <c r="H40" s="163">
        <v>147594.71875</v>
      </c>
      <c r="I40" s="163">
        <v>19505.921875</v>
      </c>
      <c r="J40" s="163">
        <v>20246.986328125</v>
      </c>
      <c r="K40" s="163">
        <v>73338.3359375</v>
      </c>
      <c r="L40" s="163">
        <v>35632.65234375</v>
      </c>
      <c r="M40" s="163">
        <v>10468.54296875</v>
      </c>
      <c r="N40" s="162">
        <v>57658.48046875</v>
      </c>
      <c r="O40" s="163">
        <v>41259.859375</v>
      </c>
      <c r="P40" s="163">
        <v>6576.8447265625</v>
      </c>
      <c r="Q40" s="162">
        <v>22564.1953125</v>
      </c>
      <c r="R40" s="163">
        <v>7510.15966796875</v>
      </c>
      <c r="S40" s="163">
        <v>2184.58203125</v>
      </c>
      <c r="T40" s="163">
        <v>1871.3934326171875</v>
      </c>
      <c r="U40" s="163">
        <v>2911.6181640625</v>
      </c>
      <c r="V40" s="164">
        <v>4615.05078125</v>
      </c>
    </row>
    <row r="41" spans="1:22" ht="15">
      <c r="A41" s="20" t="s">
        <v>214</v>
      </c>
      <c r="B41" s="165">
        <v>1926104</v>
      </c>
      <c r="C41" s="165">
        <v>1510112.5</v>
      </c>
      <c r="D41" s="165">
        <v>415991.5</v>
      </c>
      <c r="E41" s="165">
        <v>350927.96875</v>
      </c>
      <c r="F41" s="166">
        <v>30059.439453125</v>
      </c>
      <c r="G41" s="166">
        <v>28160.87109375</v>
      </c>
      <c r="H41" s="166">
        <v>115372.6640625</v>
      </c>
      <c r="I41" s="166">
        <v>13782.5517578125</v>
      </c>
      <c r="J41" s="166">
        <v>15547.2861328125</v>
      </c>
      <c r="K41" s="166">
        <v>56376.6171875</v>
      </c>
      <c r="L41" s="166">
        <v>28157.546875</v>
      </c>
      <c r="M41" s="166">
        <v>8760.0458984375</v>
      </c>
      <c r="N41" s="165">
        <v>45379.625</v>
      </c>
      <c r="O41" s="166">
        <v>31694.19921875</v>
      </c>
      <c r="P41" s="166">
        <v>5264.515625</v>
      </c>
      <c r="Q41" s="165">
        <v>16647.3515625</v>
      </c>
      <c r="R41" s="166">
        <v>5040.45654296875</v>
      </c>
      <c r="S41" s="166">
        <v>1742.4437255859375</v>
      </c>
      <c r="T41" s="166">
        <v>1297.840087890625</v>
      </c>
      <c r="U41" s="166">
        <v>2224.068603515625</v>
      </c>
      <c r="V41" s="167">
        <v>3036.549560546875</v>
      </c>
    </row>
    <row r="42" spans="1:22" s="158" customFormat="1" ht="15">
      <c r="A42" s="20" t="s">
        <v>351</v>
      </c>
      <c r="B42" s="165" t="s">
        <v>183</v>
      </c>
      <c r="C42" s="165" t="s">
        <v>183</v>
      </c>
      <c r="D42" s="165" t="s">
        <v>183</v>
      </c>
      <c r="E42" s="165" t="s">
        <v>183</v>
      </c>
      <c r="F42" s="166" t="s">
        <v>183</v>
      </c>
      <c r="G42" s="166" t="s">
        <v>183</v>
      </c>
      <c r="H42" s="166" t="s">
        <v>183</v>
      </c>
      <c r="I42" s="166" t="s">
        <v>183</v>
      </c>
      <c r="J42" s="166" t="s">
        <v>183</v>
      </c>
      <c r="K42" s="166" t="s">
        <v>183</v>
      </c>
      <c r="L42" s="166" t="s">
        <v>183</v>
      </c>
      <c r="M42" s="166" t="s">
        <v>183</v>
      </c>
      <c r="N42" s="165" t="s">
        <v>183</v>
      </c>
      <c r="O42" s="166" t="s">
        <v>183</v>
      </c>
      <c r="P42" s="166" t="s">
        <v>183</v>
      </c>
      <c r="Q42" s="165" t="s">
        <v>183</v>
      </c>
      <c r="R42" s="166" t="s">
        <v>183</v>
      </c>
      <c r="S42" s="166" t="s">
        <v>183</v>
      </c>
      <c r="T42" s="166" t="s">
        <v>183</v>
      </c>
      <c r="U42" s="166" t="s">
        <v>183</v>
      </c>
      <c r="V42" s="167" t="s">
        <v>183</v>
      </c>
    </row>
    <row r="43" spans="1:22" s="158" customFormat="1" ht="15">
      <c r="A43" s="20" t="s">
        <v>216</v>
      </c>
      <c r="B43" s="165">
        <v>166254.90625</v>
      </c>
      <c r="C43" s="165">
        <v>141800.484375</v>
      </c>
      <c r="D43" s="165">
        <v>24454.4296875</v>
      </c>
      <c r="E43" s="165">
        <v>18867.818359375</v>
      </c>
      <c r="F43" s="166">
        <v>2481.560546875</v>
      </c>
      <c r="G43" s="166">
        <v>2886.78857421875</v>
      </c>
      <c r="H43" s="166">
        <v>4325.9296875</v>
      </c>
      <c r="I43" s="166">
        <v>806.779296875</v>
      </c>
      <c r="J43" s="166">
        <v>1158.1148681640625</v>
      </c>
      <c r="K43" s="166">
        <v>3360.981201171875</v>
      </c>
      <c r="L43" s="166">
        <v>1195.9930419921875</v>
      </c>
      <c r="M43" s="166" t="s">
        <v>183</v>
      </c>
      <c r="N43" s="165">
        <v>3552.356689453125</v>
      </c>
      <c r="O43" s="166">
        <v>3028.686767578125</v>
      </c>
      <c r="P43" s="166" t="s">
        <v>183</v>
      </c>
      <c r="Q43" s="165">
        <v>1931.8707275390625</v>
      </c>
      <c r="R43" s="166">
        <v>1401.1434326171875</v>
      </c>
      <c r="S43" s="166" t="s">
        <v>183</v>
      </c>
      <c r="T43" s="166" t="s">
        <v>183</v>
      </c>
      <c r="U43" s="166" t="s">
        <v>183</v>
      </c>
      <c r="V43" s="167" t="s">
        <v>183</v>
      </c>
    </row>
    <row r="44" spans="1:22" ht="15">
      <c r="A44" s="20" t="s">
        <v>217</v>
      </c>
      <c r="B44" s="165">
        <v>455841</v>
      </c>
      <c r="C44" s="165">
        <v>384571.28125</v>
      </c>
      <c r="D44" s="165">
        <v>71269.703125</v>
      </c>
      <c r="E44" s="165">
        <v>60283.47265625</v>
      </c>
      <c r="F44" s="166">
        <v>6553.61328125</v>
      </c>
      <c r="G44" s="166">
        <v>3346.624755859375</v>
      </c>
      <c r="H44" s="166">
        <v>20880.923828125</v>
      </c>
      <c r="I44" s="166">
        <v>3344.752197265625</v>
      </c>
      <c r="J44" s="166">
        <v>2035.074951171875</v>
      </c>
      <c r="K44" s="166">
        <v>10724.693359375</v>
      </c>
      <c r="L44" s="166">
        <v>3928.55615234375</v>
      </c>
      <c r="M44" s="166">
        <v>988.8792724609375</v>
      </c>
      <c r="N44" s="165">
        <v>6767.00390625</v>
      </c>
      <c r="O44" s="166">
        <v>5203.3505859375</v>
      </c>
      <c r="P44" s="166">
        <v>686.168701171875</v>
      </c>
      <c r="Q44" s="165">
        <v>2943.74853515625</v>
      </c>
      <c r="R44" s="166">
        <v>664.511962890625</v>
      </c>
      <c r="S44" s="166" t="s">
        <v>183</v>
      </c>
      <c r="T44" s="166" t="s">
        <v>183</v>
      </c>
      <c r="U44" s="166">
        <v>505.39779663085938</v>
      </c>
      <c r="V44" s="167">
        <v>1275.4815673828125</v>
      </c>
    </row>
    <row r="45" spans="1:22" s="158" customFormat="1" ht="15">
      <c r="A45" s="16" t="s">
        <v>218</v>
      </c>
      <c r="B45" s="162">
        <v>414175.75</v>
      </c>
      <c r="C45" s="162">
        <v>379103.375</v>
      </c>
      <c r="D45" s="162">
        <v>35072.37890625</v>
      </c>
      <c r="E45" s="162">
        <v>30507.638671875</v>
      </c>
      <c r="F45" s="163">
        <v>3507.52099609375</v>
      </c>
      <c r="G45" s="163">
        <v>5065.40087890625</v>
      </c>
      <c r="H45" s="163">
        <v>4092.1650390625</v>
      </c>
      <c r="I45" s="163">
        <v>1112.0113525390625</v>
      </c>
      <c r="J45" s="163">
        <v>3930.24658203125</v>
      </c>
      <c r="K45" s="163">
        <v>6258.54931640625</v>
      </c>
      <c r="L45" s="163">
        <v>1428.4237060546875</v>
      </c>
      <c r="M45" s="163">
        <v>564.84515380859375</v>
      </c>
      <c r="N45" s="162">
        <v>3383.70458984375</v>
      </c>
      <c r="O45" s="163">
        <v>2899.922607421875</v>
      </c>
      <c r="P45" s="163" t="s">
        <v>183</v>
      </c>
      <c r="Q45" s="162">
        <v>752.13385009765625</v>
      </c>
      <c r="R45" s="163" t="s">
        <v>183</v>
      </c>
      <c r="S45" s="163" t="s">
        <v>183</v>
      </c>
      <c r="T45" s="163" t="s">
        <v>183</v>
      </c>
      <c r="U45" s="163" t="s">
        <v>183</v>
      </c>
      <c r="V45" s="164" t="s">
        <v>183</v>
      </c>
    </row>
    <row r="46" spans="1:22" s="158" customFormat="1" ht="15">
      <c r="A46" s="20" t="s">
        <v>219</v>
      </c>
      <c r="B46" s="165">
        <v>87728.28125</v>
      </c>
      <c r="C46" s="165">
        <v>81838.09375</v>
      </c>
      <c r="D46" s="165">
        <v>5890.19140625</v>
      </c>
      <c r="E46" s="165">
        <v>4933.12646484375</v>
      </c>
      <c r="F46" s="166">
        <v>628.01458740234375</v>
      </c>
      <c r="G46" s="166">
        <v>863.0369873046875</v>
      </c>
      <c r="H46" s="166">
        <v>586.1876220703125</v>
      </c>
      <c r="I46" s="166" t="s">
        <v>183</v>
      </c>
      <c r="J46" s="166">
        <v>593.22265625</v>
      </c>
      <c r="K46" s="166">
        <v>1086.216064453125</v>
      </c>
      <c r="L46" s="166" t="s">
        <v>183</v>
      </c>
      <c r="M46" s="166" t="s">
        <v>183</v>
      </c>
      <c r="N46" s="165">
        <v>719.8260498046875</v>
      </c>
      <c r="O46" s="166">
        <v>617.057861328125</v>
      </c>
      <c r="P46" s="166" t="s">
        <v>183</v>
      </c>
      <c r="Q46" s="165" t="s">
        <v>183</v>
      </c>
      <c r="R46" s="166" t="s">
        <v>183</v>
      </c>
      <c r="S46" s="166" t="s">
        <v>183</v>
      </c>
      <c r="T46" s="166" t="s">
        <v>183</v>
      </c>
      <c r="U46" s="166" t="s">
        <v>183</v>
      </c>
      <c r="V46" s="167" t="s">
        <v>183</v>
      </c>
    </row>
    <row r="47" spans="1:22" s="158" customFormat="1" ht="15">
      <c r="A47" s="20" t="s">
        <v>220</v>
      </c>
      <c r="B47" s="165">
        <v>73018.5390625</v>
      </c>
      <c r="C47" s="165">
        <v>68189.9375</v>
      </c>
      <c r="D47" s="165">
        <v>4828.607421875</v>
      </c>
      <c r="E47" s="165">
        <v>4550.6171875</v>
      </c>
      <c r="F47" s="166" t="s">
        <v>183</v>
      </c>
      <c r="G47" s="166">
        <v>687.1220703125</v>
      </c>
      <c r="H47" s="166">
        <v>815.81390380859375</v>
      </c>
      <c r="I47" s="166" t="s">
        <v>183</v>
      </c>
      <c r="J47" s="166">
        <v>656.416748046875</v>
      </c>
      <c r="K47" s="166">
        <v>754.33258056640625</v>
      </c>
      <c r="L47" s="166" t="s">
        <v>183</v>
      </c>
      <c r="M47" s="166" t="s">
        <v>183</v>
      </c>
      <c r="N47" s="165" t="s">
        <v>183</v>
      </c>
      <c r="O47" s="166" t="s">
        <v>183</v>
      </c>
      <c r="P47" s="166" t="s">
        <v>183</v>
      </c>
      <c r="Q47" s="165" t="s">
        <v>183</v>
      </c>
      <c r="R47" s="166" t="s">
        <v>183</v>
      </c>
      <c r="S47" s="166" t="s">
        <v>183</v>
      </c>
      <c r="T47" s="166" t="s">
        <v>183</v>
      </c>
      <c r="U47" s="166" t="s">
        <v>183</v>
      </c>
      <c r="V47" s="167" t="s">
        <v>183</v>
      </c>
    </row>
    <row r="48" spans="1:22" s="158" customFormat="1" ht="15">
      <c r="A48" s="20" t="s">
        <v>221</v>
      </c>
      <c r="B48" s="165">
        <v>253428.9375</v>
      </c>
      <c r="C48" s="165">
        <v>229075.359375</v>
      </c>
      <c r="D48" s="165">
        <v>24353.580078125</v>
      </c>
      <c r="E48" s="165">
        <v>21023.896484375</v>
      </c>
      <c r="F48" s="166">
        <v>2528.278076171875</v>
      </c>
      <c r="G48" s="166">
        <v>3515.241943359375</v>
      </c>
      <c r="H48" s="166">
        <v>2690.16357421875</v>
      </c>
      <c r="I48" s="166">
        <v>802.8271484375</v>
      </c>
      <c r="J48" s="166">
        <v>2680.607177734375</v>
      </c>
      <c r="K48" s="166">
        <v>4418.00048828125</v>
      </c>
      <c r="L48" s="166">
        <v>1039.2969970703125</v>
      </c>
      <c r="M48" s="166" t="s">
        <v>183</v>
      </c>
      <c r="N48" s="165">
        <v>2519.036376953125</v>
      </c>
      <c r="O48" s="166">
        <v>2180.817626953125</v>
      </c>
      <c r="P48" s="166" t="s">
        <v>183</v>
      </c>
      <c r="Q48" s="165" t="s">
        <v>183</v>
      </c>
      <c r="R48" s="166" t="s">
        <v>183</v>
      </c>
      <c r="S48" s="166" t="s">
        <v>183</v>
      </c>
      <c r="T48" s="166" t="s">
        <v>183</v>
      </c>
      <c r="U48" s="166" t="s">
        <v>183</v>
      </c>
      <c r="V48" s="167" t="s">
        <v>183</v>
      </c>
    </row>
    <row r="49" spans="1:22" s="158" customFormat="1" ht="15">
      <c r="A49" s="16" t="s">
        <v>222</v>
      </c>
      <c r="B49" s="162">
        <v>1780973.375</v>
      </c>
      <c r="C49" s="162">
        <v>1580934.25</v>
      </c>
      <c r="D49" s="162">
        <v>200039.15625</v>
      </c>
      <c r="E49" s="162">
        <v>180345.09375</v>
      </c>
      <c r="F49" s="163">
        <v>13370.1181640625</v>
      </c>
      <c r="G49" s="163">
        <v>30947.748046875</v>
      </c>
      <c r="H49" s="163">
        <v>49167.890625</v>
      </c>
      <c r="I49" s="163">
        <v>2842.62158203125</v>
      </c>
      <c r="J49" s="163">
        <v>17459.88671875</v>
      </c>
      <c r="K49" s="163">
        <v>35685.6875</v>
      </c>
      <c r="L49" s="163">
        <v>9691.3525390625</v>
      </c>
      <c r="M49" s="163">
        <v>1758.1151123046875</v>
      </c>
      <c r="N49" s="162">
        <v>13349.6513671875</v>
      </c>
      <c r="O49" s="163">
        <v>10983.8056640625</v>
      </c>
      <c r="P49" s="163">
        <v>1014.5850219726563</v>
      </c>
      <c r="Q49" s="162">
        <v>4594.6123046875</v>
      </c>
      <c r="R49" s="163">
        <v>1105.56103515625</v>
      </c>
      <c r="S49" s="163" t="s">
        <v>183</v>
      </c>
      <c r="T49" s="163">
        <v>742.2994384765625</v>
      </c>
      <c r="U49" s="163">
        <v>691.387451171875</v>
      </c>
      <c r="V49" s="164">
        <v>1749.7984619140625</v>
      </c>
    </row>
    <row r="50" spans="1:22" s="158" customFormat="1" ht="15">
      <c r="A50" s="20" t="s">
        <v>223</v>
      </c>
      <c r="B50" s="165">
        <v>151756.84375</v>
      </c>
      <c r="C50" s="165">
        <v>133429.3125</v>
      </c>
      <c r="D50" s="165">
        <v>18327.53125</v>
      </c>
      <c r="E50" s="165">
        <v>15875.0458984375</v>
      </c>
      <c r="F50" s="166">
        <v>1860.3004150390625</v>
      </c>
      <c r="G50" s="166">
        <v>2677.469482421875</v>
      </c>
      <c r="H50" s="166">
        <v>2621.15673828125</v>
      </c>
      <c r="I50" s="166" t="s">
        <v>183</v>
      </c>
      <c r="J50" s="166">
        <v>1771.9578857421875</v>
      </c>
      <c r="K50" s="166">
        <v>3444.703125</v>
      </c>
      <c r="L50" s="166">
        <v>802.05792236328125</v>
      </c>
      <c r="M50" s="166" t="s">
        <v>183</v>
      </c>
      <c r="N50" s="165">
        <v>1599.73876953125</v>
      </c>
      <c r="O50" s="166">
        <v>1363.63330078125</v>
      </c>
      <c r="P50" s="166" t="s">
        <v>183</v>
      </c>
      <c r="Q50" s="165">
        <v>681.07818603515625</v>
      </c>
      <c r="R50" s="166" t="s">
        <v>183</v>
      </c>
      <c r="S50" s="166" t="s">
        <v>183</v>
      </c>
      <c r="T50" s="166" t="s">
        <v>183</v>
      </c>
      <c r="U50" s="166" t="s">
        <v>183</v>
      </c>
      <c r="V50" s="167" t="s">
        <v>183</v>
      </c>
    </row>
    <row r="51" spans="1:22" ht="15">
      <c r="A51" s="20" t="s">
        <v>224</v>
      </c>
      <c r="B51" s="165">
        <v>92154.2890625</v>
      </c>
      <c r="C51" s="165">
        <v>84756.59375</v>
      </c>
      <c r="D51" s="165">
        <v>7397.6943359375</v>
      </c>
      <c r="E51" s="165">
        <v>6713.60791015625</v>
      </c>
      <c r="F51" s="166">
        <v>619.85711669921875</v>
      </c>
      <c r="G51" s="166">
        <v>1879.5902099609375</v>
      </c>
      <c r="H51" s="166" t="s">
        <v>183</v>
      </c>
      <c r="I51" s="166" t="s">
        <v>183</v>
      </c>
      <c r="J51" s="166">
        <v>753.4169921875</v>
      </c>
      <c r="K51" s="166">
        <v>1804.5772705078125</v>
      </c>
      <c r="L51" s="166" t="s">
        <v>183</v>
      </c>
      <c r="M51" s="166" t="s">
        <v>183</v>
      </c>
      <c r="N51" s="165" t="s">
        <v>183</v>
      </c>
      <c r="O51" s="166" t="s">
        <v>183</v>
      </c>
      <c r="P51" s="166" t="s">
        <v>183</v>
      </c>
      <c r="Q51" s="165" t="s">
        <v>183</v>
      </c>
      <c r="R51" s="166" t="s">
        <v>183</v>
      </c>
      <c r="S51" s="166" t="s">
        <v>183</v>
      </c>
      <c r="T51" s="166" t="s">
        <v>183</v>
      </c>
      <c r="U51" s="166" t="s">
        <v>183</v>
      </c>
      <c r="V51" s="167" t="s">
        <v>183</v>
      </c>
    </row>
    <row r="52" spans="1:22" ht="15">
      <c r="A52" s="20" t="s">
        <v>225</v>
      </c>
      <c r="B52" s="165">
        <v>406341.96875</v>
      </c>
      <c r="C52" s="165">
        <v>341628.96875</v>
      </c>
      <c r="D52" s="165">
        <v>64712.984375</v>
      </c>
      <c r="E52" s="165">
        <v>55676.19140625</v>
      </c>
      <c r="F52" s="166">
        <v>5394.2626953125</v>
      </c>
      <c r="G52" s="166">
        <v>9897.693359375</v>
      </c>
      <c r="H52" s="166">
        <v>9494.53125</v>
      </c>
      <c r="I52" s="166">
        <v>1214.26025390625</v>
      </c>
      <c r="J52" s="166">
        <v>7316.16259765625</v>
      </c>
      <c r="K52" s="166">
        <v>13523.2470703125</v>
      </c>
      <c r="L52" s="166">
        <v>3092.648681640625</v>
      </c>
      <c r="M52" s="166">
        <v>529.2403564453125</v>
      </c>
      <c r="N52" s="165">
        <v>6572.07177734375</v>
      </c>
      <c r="O52" s="166">
        <v>5504.78369140625</v>
      </c>
      <c r="P52" s="166">
        <v>510.24359130859375</v>
      </c>
      <c r="Q52" s="165">
        <v>1792.3172607421875</v>
      </c>
      <c r="R52" s="166" t="s">
        <v>183</v>
      </c>
      <c r="S52" s="166" t="s">
        <v>183</v>
      </c>
      <c r="T52" s="166" t="s">
        <v>183</v>
      </c>
      <c r="U52" s="166" t="s">
        <v>183</v>
      </c>
      <c r="V52" s="167">
        <v>672.40167236328125</v>
      </c>
    </row>
    <row r="53" spans="1:22" ht="15">
      <c r="A53" s="20" t="s">
        <v>226</v>
      </c>
      <c r="B53" s="165">
        <v>1130720.25</v>
      </c>
      <c r="C53" s="165">
        <v>1021119.375</v>
      </c>
      <c r="D53" s="165">
        <v>109600.9453125</v>
      </c>
      <c r="E53" s="165">
        <v>102080.2421875</v>
      </c>
      <c r="F53" s="166">
        <v>5495.6982421875</v>
      </c>
      <c r="G53" s="166">
        <v>16492.994140625</v>
      </c>
      <c r="H53" s="166">
        <v>36582.58984375</v>
      </c>
      <c r="I53" s="166">
        <v>946.089111328125</v>
      </c>
      <c r="J53" s="166">
        <v>7618.34912109375</v>
      </c>
      <c r="K53" s="166">
        <v>16913.16015625</v>
      </c>
      <c r="L53" s="166">
        <v>5454.84716796875</v>
      </c>
      <c r="M53" s="166">
        <v>862.04608154296875</v>
      </c>
      <c r="N53" s="165">
        <v>4691.93408203125</v>
      </c>
      <c r="O53" s="166">
        <v>3696.747802734375</v>
      </c>
      <c r="P53" s="166" t="s">
        <v>183</v>
      </c>
      <c r="Q53" s="165">
        <v>1965.0064697265625</v>
      </c>
      <c r="R53" s="166">
        <v>519.528076171875</v>
      </c>
      <c r="S53" s="166" t="s">
        <v>183</v>
      </c>
      <c r="T53" s="166" t="s">
        <v>183</v>
      </c>
      <c r="U53" s="166" t="s">
        <v>183</v>
      </c>
      <c r="V53" s="167">
        <v>863.75885009765625</v>
      </c>
    </row>
    <row r="54" spans="1:22" s="158" customFormat="1" ht="15">
      <c r="A54" s="16" t="s">
        <v>227</v>
      </c>
      <c r="B54" s="162">
        <v>614809.3125</v>
      </c>
      <c r="C54" s="162">
        <v>535300.625</v>
      </c>
      <c r="D54" s="162">
        <v>79508.703125</v>
      </c>
      <c r="E54" s="162">
        <v>68440.3203125</v>
      </c>
      <c r="F54" s="163">
        <v>5798.38134765625</v>
      </c>
      <c r="G54" s="163">
        <v>11915.3310546875</v>
      </c>
      <c r="H54" s="163">
        <v>6296.81591796875</v>
      </c>
      <c r="I54" s="163">
        <v>3444.46728515625</v>
      </c>
      <c r="J54" s="163">
        <v>8953.71875</v>
      </c>
      <c r="K54" s="163">
        <v>18975.568359375</v>
      </c>
      <c r="L54" s="163">
        <v>3794.669921875</v>
      </c>
      <c r="M54" s="163">
        <v>772.3974609375</v>
      </c>
      <c r="N54" s="162">
        <v>6745.7490234375</v>
      </c>
      <c r="O54" s="163">
        <v>5379.583984375</v>
      </c>
      <c r="P54" s="163">
        <v>566.94830322265625</v>
      </c>
      <c r="Q54" s="162">
        <v>3463.4814453125</v>
      </c>
      <c r="R54" s="163">
        <v>663.48651123046875</v>
      </c>
      <c r="S54" s="163" t="s">
        <v>183</v>
      </c>
      <c r="T54" s="163" t="s">
        <v>183</v>
      </c>
      <c r="U54" s="163">
        <v>507.58786010742188</v>
      </c>
      <c r="V54" s="164">
        <v>859.15509033203125</v>
      </c>
    </row>
    <row r="55" spans="1:22" ht="15">
      <c r="A55" s="20" t="s">
        <v>228</v>
      </c>
      <c r="B55" s="165">
        <v>24774.6875</v>
      </c>
      <c r="C55" s="165">
        <v>21239.68359375</v>
      </c>
      <c r="D55" s="165">
        <v>3535.00244140625</v>
      </c>
      <c r="E55" s="165">
        <v>3141.57470703125</v>
      </c>
      <c r="F55" s="166" t="s">
        <v>183</v>
      </c>
      <c r="G55" s="166" t="s">
        <v>183</v>
      </c>
      <c r="H55" s="166" t="s">
        <v>183</v>
      </c>
      <c r="I55" s="166" t="s">
        <v>183</v>
      </c>
      <c r="J55" s="166" t="s">
        <v>183</v>
      </c>
      <c r="K55" s="166">
        <v>727.47607421875</v>
      </c>
      <c r="L55" s="166">
        <v>584.46795654296875</v>
      </c>
      <c r="M55" s="166" t="s">
        <v>183</v>
      </c>
      <c r="N55" s="165" t="s">
        <v>183</v>
      </c>
      <c r="O55" s="166" t="s">
        <v>183</v>
      </c>
      <c r="P55" s="166" t="s">
        <v>183</v>
      </c>
      <c r="Q55" s="165" t="s">
        <v>183</v>
      </c>
      <c r="R55" s="166" t="s">
        <v>183</v>
      </c>
      <c r="S55" s="166" t="s">
        <v>183</v>
      </c>
      <c r="T55" s="166" t="s">
        <v>183</v>
      </c>
      <c r="U55" s="166" t="s">
        <v>183</v>
      </c>
      <c r="V55" s="167" t="s">
        <v>183</v>
      </c>
    </row>
    <row r="56" spans="1:22" ht="15">
      <c r="A56" s="20" t="s">
        <v>352</v>
      </c>
      <c r="B56" s="165" t="s">
        <v>183</v>
      </c>
      <c r="C56" s="165" t="s">
        <v>183</v>
      </c>
      <c r="D56" s="165" t="s">
        <v>183</v>
      </c>
      <c r="E56" s="165" t="s">
        <v>183</v>
      </c>
      <c r="F56" s="166" t="s">
        <v>183</v>
      </c>
      <c r="G56" s="166" t="s">
        <v>183</v>
      </c>
      <c r="H56" s="166" t="s">
        <v>183</v>
      </c>
      <c r="I56" s="166" t="s">
        <v>183</v>
      </c>
      <c r="J56" s="166" t="s">
        <v>183</v>
      </c>
      <c r="K56" s="166" t="s">
        <v>183</v>
      </c>
      <c r="L56" s="166" t="s">
        <v>183</v>
      </c>
      <c r="M56" s="166" t="s">
        <v>183</v>
      </c>
      <c r="N56" s="165" t="s">
        <v>183</v>
      </c>
      <c r="O56" s="166" t="s">
        <v>183</v>
      </c>
      <c r="P56" s="166" t="s">
        <v>183</v>
      </c>
      <c r="Q56" s="165" t="s">
        <v>183</v>
      </c>
      <c r="R56" s="166" t="s">
        <v>183</v>
      </c>
      <c r="S56" s="166" t="s">
        <v>183</v>
      </c>
      <c r="T56" s="166" t="s">
        <v>183</v>
      </c>
      <c r="U56" s="166" t="s">
        <v>183</v>
      </c>
      <c r="V56" s="167" t="s">
        <v>183</v>
      </c>
    </row>
    <row r="57" spans="1:22" ht="15">
      <c r="A57" s="20" t="s">
        <v>230</v>
      </c>
      <c r="B57" s="165">
        <v>547477</v>
      </c>
      <c r="C57" s="165">
        <v>477301.0625</v>
      </c>
      <c r="D57" s="165">
        <v>70175.921875</v>
      </c>
      <c r="E57" s="165">
        <v>60119.63671875</v>
      </c>
      <c r="F57" s="166">
        <v>4771.65576171875</v>
      </c>
      <c r="G57" s="166">
        <v>10559.7509765625</v>
      </c>
      <c r="H57" s="166">
        <v>5661.900390625</v>
      </c>
      <c r="I57" s="166">
        <v>2954.980224609375</v>
      </c>
      <c r="J57" s="166">
        <v>8193.169921875</v>
      </c>
      <c r="K57" s="166">
        <v>17036.064453125</v>
      </c>
      <c r="L57" s="166">
        <v>2673.970947265625</v>
      </c>
      <c r="M57" s="166">
        <v>603.537841796875</v>
      </c>
      <c r="N57" s="165">
        <v>6050.6298828125</v>
      </c>
      <c r="O57" s="166">
        <v>4886.34130859375</v>
      </c>
      <c r="P57" s="166" t="s">
        <v>183</v>
      </c>
      <c r="Q57" s="165">
        <v>3181.13720703125</v>
      </c>
      <c r="R57" s="166">
        <v>567.59027099609375</v>
      </c>
      <c r="S57" s="166" t="s">
        <v>183</v>
      </c>
      <c r="T57" s="166" t="s">
        <v>183</v>
      </c>
      <c r="U57" s="166" t="s">
        <v>183</v>
      </c>
      <c r="V57" s="167">
        <v>824.5137939453125</v>
      </c>
    </row>
    <row r="58" spans="1:22" ht="15">
      <c r="A58" s="24" t="s">
        <v>231</v>
      </c>
      <c r="B58" s="168"/>
      <c r="C58" s="168"/>
      <c r="D58" s="168"/>
      <c r="E58" s="168"/>
      <c r="F58" s="169"/>
      <c r="G58" s="169"/>
      <c r="H58" s="169"/>
      <c r="I58" s="169"/>
      <c r="J58" s="169"/>
      <c r="K58" s="169"/>
      <c r="L58" s="169"/>
      <c r="M58" s="169"/>
      <c r="N58" s="168"/>
      <c r="O58" s="169"/>
      <c r="P58" s="169"/>
      <c r="Q58" s="168"/>
      <c r="R58" s="169"/>
      <c r="S58" s="169"/>
      <c r="T58" s="169"/>
      <c r="U58" s="169"/>
      <c r="V58" s="168"/>
    </row>
    <row r="59" spans="1:22" ht="15">
      <c r="A59" s="20" t="s">
        <v>232</v>
      </c>
      <c r="B59" s="165">
        <v>251359.0625</v>
      </c>
      <c r="C59" s="165">
        <v>213865.84375</v>
      </c>
      <c r="D59" s="165">
        <v>37493.2265625</v>
      </c>
      <c r="E59" s="165">
        <v>31487.2421875</v>
      </c>
      <c r="F59" s="166">
        <v>5112.52685546875</v>
      </c>
      <c r="G59" s="166">
        <v>2492.639404296875</v>
      </c>
      <c r="H59" s="166">
        <v>6614.27490234375</v>
      </c>
      <c r="I59" s="166">
        <v>1769.2431640625</v>
      </c>
      <c r="J59" s="166">
        <v>1713.6417236328125</v>
      </c>
      <c r="K59" s="166">
        <v>6220.75048828125</v>
      </c>
      <c r="L59" s="166">
        <v>3954.91015625</v>
      </c>
      <c r="M59" s="166" t="s">
        <v>183</v>
      </c>
      <c r="N59" s="165">
        <v>4558.72998046875</v>
      </c>
      <c r="O59" s="166">
        <v>3625.537841796875</v>
      </c>
      <c r="P59" s="166">
        <v>562.79815673828125</v>
      </c>
      <c r="Q59" s="165">
        <v>1171.5101318359375</v>
      </c>
      <c r="R59" s="166" t="s">
        <v>183</v>
      </c>
      <c r="S59" s="166" t="s">
        <v>183</v>
      </c>
      <c r="T59" s="166" t="s">
        <v>183</v>
      </c>
      <c r="U59" s="166" t="s">
        <v>183</v>
      </c>
      <c r="V59" s="167" t="s">
        <v>183</v>
      </c>
    </row>
    <row r="60" spans="1:22" ht="15">
      <c r="A60" s="20" t="s">
        <v>233</v>
      </c>
      <c r="B60" s="165">
        <v>71580.0625</v>
      </c>
      <c r="C60" s="165">
        <v>51452.875</v>
      </c>
      <c r="D60" s="165">
        <v>20127.185546875</v>
      </c>
      <c r="E60" s="165">
        <v>15897.1220703125</v>
      </c>
      <c r="F60" s="166">
        <v>4406.486328125</v>
      </c>
      <c r="G60" s="166">
        <v>3138.348876953125</v>
      </c>
      <c r="H60" s="166">
        <v>1143.0994873046875</v>
      </c>
      <c r="I60" s="166">
        <v>514.17291259765625</v>
      </c>
      <c r="J60" s="166">
        <v>1041.87255859375</v>
      </c>
      <c r="K60" s="166">
        <v>2850.3837890625</v>
      </c>
      <c r="L60" s="166">
        <v>1307.9554443359375</v>
      </c>
      <c r="M60" s="166" t="s">
        <v>183</v>
      </c>
      <c r="N60" s="165">
        <v>3210.492431640625</v>
      </c>
      <c r="O60" s="166">
        <v>2689.928955078125</v>
      </c>
      <c r="P60" s="166" t="s">
        <v>183</v>
      </c>
      <c r="Q60" s="165">
        <v>911.49169921875</v>
      </c>
      <c r="R60" s="166" t="s">
        <v>183</v>
      </c>
      <c r="S60" s="166" t="s">
        <v>183</v>
      </c>
      <c r="T60" s="166" t="s">
        <v>183</v>
      </c>
      <c r="U60" s="166" t="s">
        <v>183</v>
      </c>
      <c r="V60" s="167" t="s">
        <v>183</v>
      </c>
    </row>
    <row r="61" spans="1:22" ht="15">
      <c r="A61" s="20" t="s">
        <v>234</v>
      </c>
      <c r="B61" s="165">
        <v>119850.7734375</v>
      </c>
      <c r="C61" s="165">
        <v>92780.2890625</v>
      </c>
      <c r="D61" s="165">
        <v>27070.484375</v>
      </c>
      <c r="E61" s="165">
        <v>22135.38671875</v>
      </c>
      <c r="F61" s="166">
        <v>2536.676513671875</v>
      </c>
      <c r="G61" s="166">
        <v>2107.186767578125</v>
      </c>
      <c r="H61" s="166">
        <v>2254.8876953125</v>
      </c>
      <c r="I61" s="166">
        <v>822.78350830078125</v>
      </c>
      <c r="J61" s="166">
        <v>1710.9747314453125</v>
      </c>
      <c r="K61" s="166">
        <v>8420.4033203125</v>
      </c>
      <c r="L61" s="166">
        <v>1699.1331787109375</v>
      </c>
      <c r="M61" s="166" t="s">
        <v>183</v>
      </c>
      <c r="N61" s="165">
        <v>4067.873779296875</v>
      </c>
      <c r="O61" s="166">
        <v>3628.57763671875</v>
      </c>
      <c r="P61" s="166" t="s">
        <v>183</v>
      </c>
      <c r="Q61" s="165">
        <v>747.8857421875</v>
      </c>
      <c r="R61" s="166" t="s">
        <v>183</v>
      </c>
      <c r="S61" s="166" t="s">
        <v>183</v>
      </c>
      <c r="T61" s="166" t="s">
        <v>183</v>
      </c>
      <c r="U61" s="166" t="s">
        <v>183</v>
      </c>
      <c r="V61" s="167" t="s">
        <v>183</v>
      </c>
    </row>
    <row r="62" spans="1:22" ht="15">
      <c r="A62" s="20" t="s">
        <v>235</v>
      </c>
      <c r="B62" s="165">
        <v>262649.46875</v>
      </c>
      <c r="C62" s="165">
        <v>172141.765625</v>
      </c>
      <c r="D62" s="165">
        <v>90507.6875</v>
      </c>
      <c r="E62" s="165">
        <v>68290.484375</v>
      </c>
      <c r="F62" s="166">
        <v>12154.3134765625</v>
      </c>
      <c r="G62" s="166">
        <v>8230.857421875</v>
      </c>
      <c r="H62" s="166">
        <v>9504.427734375</v>
      </c>
      <c r="I62" s="166">
        <v>3407.012939453125</v>
      </c>
      <c r="J62" s="166">
        <v>3483.677001953125</v>
      </c>
      <c r="K62" s="166">
        <v>17881.349609375</v>
      </c>
      <c r="L62" s="166">
        <v>5344.4638671875</v>
      </c>
      <c r="M62" s="166">
        <v>858.38262939453125</v>
      </c>
      <c r="N62" s="165">
        <v>18107.85546875</v>
      </c>
      <c r="O62" s="166">
        <v>15638.279296875</v>
      </c>
      <c r="P62" s="166">
        <v>1525.0269775390625</v>
      </c>
      <c r="Q62" s="165">
        <v>3852.7587890625</v>
      </c>
      <c r="R62" s="166">
        <v>1395.19482421875</v>
      </c>
      <c r="S62" s="166" t="s">
        <v>183</v>
      </c>
      <c r="T62" s="166" t="s">
        <v>183</v>
      </c>
      <c r="U62" s="166">
        <v>948.59521484375</v>
      </c>
      <c r="V62" s="167" t="s">
        <v>183</v>
      </c>
    </row>
    <row r="63" spans="1:22" ht="15">
      <c r="A63" s="20" t="s">
        <v>236</v>
      </c>
      <c r="B63" s="165">
        <v>3507043.5</v>
      </c>
      <c r="C63" s="165">
        <v>2518160.75</v>
      </c>
      <c r="D63" s="165">
        <v>988882.75</v>
      </c>
      <c r="E63" s="165">
        <v>717175.5</v>
      </c>
      <c r="F63" s="166">
        <v>64517.96875</v>
      </c>
      <c r="G63" s="166">
        <v>46624.5390625</v>
      </c>
      <c r="H63" s="166">
        <v>170224.171875</v>
      </c>
      <c r="I63" s="166">
        <v>48075.15234375</v>
      </c>
      <c r="J63" s="166">
        <v>38447.98046875</v>
      </c>
      <c r="K63" s="166">
        <v>144983.703125</v>
      </c>
      <c r="L63" s="166">
        <v>45834.17578125</v>
      </c>
      <c r="M63" s="166">
        <v>29946.556640625</v>
      </c>
      <c r="N63" s="165">
        <v>187000.5625</v>
      </c>
      <c r="O63" s="166">
        <v>141138.28125</v>
      </c>
      <c r="P63" s="166">
        <v>17460.21875</v>
      </c>
      <c r="Q63" s="165">
        <v>69077.984375</v>
      </c>
      <c r="R63" s="166">
        <v>16537.1640625</v>
      </c>
      <c r="S63" s="166">
        <v>7069.9765625</v>
      </c>
      <c r="T63" s="166">
        <v>9533.603515625</v>
      </c>
      <c r="U63" s="166">
        <v>7373.61865234375</v>
      </c>
      <c r="V63" s="167">
        <v>15628.708984375</v>
      </c>
    </row>
    <row r="64" spans="1:22" ht="15">
      <c r="A64" s="20" t="s">
        <v>237</v>
      </c>
      <c r="B64" s="165">
        <v>102358.4609375</v>
      </c>
      <c r="C64" s="165">
        <v>86309.1640625</v>
      </c>
      <c r="D64" s="165">
        <v>16049.2958984375</v>
      </c>
      <c r="E64" s="165">
        <v>14134.208984375</v>
      </c>
      <c r="F64" s="166">
        <v>2878.797119140625</v>
      </c>
      <c r="G64" s="166">
        <v>2054.3349609375</v>
      </c>
      <c r="H64" s="166">
        <v>1624.22900390625</v>
      </c>
      <c r="I64" s="166">
        <v>784.457275390625</v>
      </c>
      <c r="J64" s="166">
        <v>757.862060546875</v>
      </c>
      <c r="K64" s="166">
        <v>2027.580078125</v>
      </c>
      <c r="L64" s="166">
        <v>2317.2958984375</v>
      </c>
      <c r="M64" s="166" t="s">
        <v>183</v>
      </c>
      <c r="N64" s="165">
        <v>1297.4322509765625</v>
      </c>
      <c r="O64" s="166">
        <v>903.07659912109375</v>
      </c>
      <c r="P64" s="166" t="s">
        <v>183</v>
      </c>
      <c r="Q64" s="165">
        <v>500.35165405273438</v>
      </c>
      <c r="R64" s="166" t="s">
        <v>183</v>
      </c>
      <c r="S64" s="166" t="s">
        <v>183</v>
      </c>
      <c r="T64" s="166" t="s">
        <v>183</v>
      </c>
      <c r="U64" s="166" t="s">
        <v>183</v>
      </c>
      <c r="V64" s="167" t="s">
        <v>183</v>
      </c>
    </row>
    <row r="65" spans="1:22" ht="15">
      <c r="A65" s="20" t="s">
        <v>238</v>
      </c>
      <c r="B65" s="165">
        <v>412914.21875</v>
      </c>
      <c r="C65" s="165">
        <v>355712.625</v>
      </c>
      <c r="D65" s="165">
        <v>57201.57421875</v>
      </c>
      <c r="E65" s="165">
        <v>48677.0078125</v>
      </c>
      <c r="F65" s="166">
        <v>8974.4736328125</v>
      </c>
      <c r="G65" s="166">
        <v>5895.080078125</v>
      </c>
      <c r="H65" s="166">
        <v>6199.87890625</v>
      </c>
      <c r="I65" s="166">
        <v>4094.59228515625</v>
      </c>
      <c r="J65" s="166">
        <v>1884.502685546875</v>
      </c>
      <c r="K65" s="166">
        <v>7019.93896484375</v>
      </c>
      <c r="L65" s="166">
        <v>6928.14697265625</v>
      </c>
      <c r="M65" s="166">
        <v>766.14886474609375</v>
      </c>
      <c r="N65" s="165">
        <v>5525.26416015625</v>
      </c>
      <c r="O65" s="166">
        <v>4136.65380859375</v>
      </c>
      <c r="P65" s="166">
        <v>802.0162353515625</v>
      </c>
      <c r="Q65" s="165">
        <v>2472.796875</v>
      </c>
      <c r="R65" s="166">
        <v>755.01983642578125</v>
      </c>
      <c r="S65" s="166" t="s">
        <v>183</v>
      </c>
      <c r="T65" s="166" t="s">
        <v>183</v>
      </c>
      <c r="U65" s="166" t="s">
        <v>183</v>
      </c>
      <c r="V65" s="167">
        <v>526.5054931640625</v>
      </c>
    </row>
    <row r="66" spans="1:22" ht="15">
      <c r="A66" s="20" t="s">
        <v>239</v>
      </c>
      <c r="B66" s="165">
        <v>64014.4375</v>
      </c>
      <c r="C66" s="165">
        <v>58315.4921875</v>
      </c>
      <c r="D66" s="165">
        <v>5698.9443359375</v>
      </c>
      <c r="E66" s="165">
        <v>4912.52099609375</v>
      </c>
      <c r="F66" s="166">
        <v>985.3302001953125</v>
      </c>
      <c r="G66" s="166">
        <v>645.40521240234375</v>
      </c>
      <c r="H66" s="166" t="s">
        <v>183</v>
      </c>
      <c r="I66" s="166" t="s">
        <v>183</v>
      </c>
      <c r="J66" s="166" t="s">
        <v>183</v>
      </c>
      <c r="K66" s="166">
        <v>669.010986328125</v>
      </c>
      <c r="L66" s="166">
        <v>702.386962890625</v>
      </c>
      <c r="M66" s="166" t="s">
        <v>183</v>
      </c>
      <c r="N66" s="165">
        <v>504.70736694335938</v>
      </c>
      <c r="O66" s="166" t="s">
        <v>183</v>
      </c>
      <c r="P66" s="166" t="s">
        <v>183</v>
      </c>
      <c r="Q66" s="165" t="s">
        <v>183</v>
      </c>
      <c r="R66" s="166" t="s">
        <v>183</v>
      </c>
      <c r="S66" s="166" t="s">
        <v>183</v>
      </c>
      <c r="T66" s="166" t="s">
        <v>183</v>
      </c>
      <c r="U66" s="166" t="s">
        <v>183</v>
      </c>
      <c r="V66" s="167" t="s">
        <v>183</v>
      </c>
    </row>
    <row r="67" spans="1:22" ht="15">
      <c r="A67" s="20" t="s">
        <v>240</v>
      </c>
      <c r="B67" s="165">
        <v>364493.25</v>
      </c>
      <c r="C67" s="165">
        <v>343975.78125</v>
      </c>
      <c r="D67" s="165">
        <v>20517.4609375</v>
      </c>
      <c r="E67" s="165">
        <v>18615.07421875</v>
      </c>
      <c r="F67" s="166">
        <v>1758.8902587890625</v>
      </c>
      <c r="G67" s="166">
        <v>2804.49560546875</v>
      </c>
      <c r="H67" s="166">
        <v>4907.40673828125</v>
      </c>
      <c r="I67" s="166" t="s">
        <v>183</v>
      </c>
      <c r="J67" s="166">
        <v>1454.09033203125</v>
      </c>
      <c r="K67" s="166">
        <v>2775.00341796875</v>
      </c>
      <c r="L67" s="166">
        <v>636.63037109375</v>
      </c>
      <c r="M67" s="166">
        <v>882.32440185546875</v>
      </c>
      <c r="N67" s="165">
        <v>1238.0621337890625</v>
      </c>
      <c r="O67" s="166">
        <v>972.505126953125</v>
      </c>
      <c r="P67" s="166" t="s">
        <v>183</v>
      </c>
      <c r="Q67" s="165" t="s">
        <v>183</v>
      </c>
      <c r="R67" s="166" t="s">
        <v>183</v>
      </c>
      <c r="S67" s="166" t="s">
        <v>183</v>
      </c>
      <c r="T67" s="166" t="s">
        <v>183</v>
      </c>
      <c r="U67" s="166" t="s">
        <v>183</v>
      </c>
      <c r="V67" s="167" t="s">
        <v>183</v>
      </c>
    </row>
    <row r="68" spans="1:22" ht="15">
      <c r="A68" s="20" t="s">
        <v>241</v>
      </c>
      <c r="B68" s="165">
        <v>241988.4375</v>
      </c>
      <c r="C68" s="165">
        <v>195369.328125</v>
      </c>
      <c r="D68" s="165">
        <v>46619.109375</v>
      </c>
      <c r="E68" s="165">
        <v>43052.8125</v>
      </c>
      <c r="F68" s="166">
        <v>7971.1337890625</v>
      </c>
      <c r="G68" s="166">
        <v>4446.2138671875</v>
      </c>
      <c r="H68" s="166">
        <v>10737.5087890625</v>
      </c>
      <c r="I68" s="166">
        <v>2160.978271484375</v>
      </c>
      <c r="J68" s="166">
        <v>2124.427734375</v>
      </c>
      <c r="K68" s="166">
        <v>5752.5673828125</v>
      </c>
      <c r="L68" s="166">
        <v>4251.8681640625</v>
      </c>
      <c r="M68" s="166">
        <v>571.80609130859375</v>
      </c>
      <c r="N68" s="165">
        <v>2119.005859375</v>
      </c>
      <c r="O68" s="166">
        <v>1427.4385986328125</v>
      </c>
      <c r="P68" s="166" t="s">
        <v>183</v>
      </c>
      <c r="Q68" s="165">
        <v>1137.6502685546875</v>
      </c>
      <c r="R68" s="166" t="s">
        <v>183</v>
      </c>
      <c r="S68" s="166" t="s">
        <v>183</v>
      </c>
      <c r="T68" s="166" t="s">
        <v>183</v>
      </c>
      <c r="U68" s="166" t="s">
        <v>183</v>
      </c>
      <c r="V68" s="167" t="s">
        <v>183</v>
      </c>
    </row>
    <row r="69" spans="1:22" ht="15">
      <c r="A69" s="20" t="s">
        <v>242</v>
      </c>
      <c r="B69" s="165">
        <v>84525.4296875</v>
      </c>
      <c r="C69" s="165">
        <v>70506.4140625</v>
      </c>
      <c r="D69" s="165">
        <v>14019.015625</v>
      </c>
      <c r="E69" s="165">
        <v>12800.9833984375</v>
      </c>
      <c r="F69" s="166">
        <v>3039.376708984375</v>
      </c>
      <c r="G69" s="166">
        <v>1691.811279296875</v>
      </c>
      <c r="H69" s="166">
        <v>2600.020263671875</v>
      </c>
      <c r="I69" s="166">
        <v>514.23345947265625</v>
      </c>
      <c r="J69" s="166">
        <v>753.43695068359375</v>
      </c>
      <c r="K69" s="166">
        <v>1452.0052490234375</v>
      </c>
      <c r="L69" s="166">
        <v>1310.0986328125</v>
      </c>
      <c r="M69" s="166" t="s">
        <v>183</v>
      </c>
      <c r="N69" s="165">
        <v>568.71331787109375</v>
      </c>
      <c r="O69" s="166" t="s">
        <v>183</v>
      </c>
      <c r="P69" s="166" t="s">
        <v>183</v>
      </c>
      <c r="Q69" s="165" t="s">
        <v>183</v>
      </c>
      <c r="R69" s="166" t="s">
        <v>183</v>
      </c>
      <c r="S69" s="166" t="s">
        <v>183</v>
      </c>
      <c r="T69" s="166" t="s">
        <v>183</v>
      </c>
      <c r="U69" s="166" t="s">
        <v>183</v>
      </c>
      <c r="V69" s="167" t="s">
        <v>183</v>
      </c>
    </row>
    <row r="70" spans="1:22" ht="15">
      <c r="A70" s="20" t="s">
        <v>243</v>
      </c>
      <c r="B70" s="165">
        <v>260415.4375</v>
      </c>
      <c r="C70" s="165">
        <v>238676.796875</v>
      </c>
      <c r="D70" s="165">
        <v>21738.6484375</v>
      </c>
      <c r="E70" s="165">
        <v>17305.029296875</v>
      </c>
      <c r="F70" s="166">
        <v>1385.665771484375</v>
      </c>
      <c r="G70" s="166">
        <v>1868.164306640625</v>
      </c>
      <c r="H70" s="166">
        <v>2781.73681640625</v>
      </c>
      <c r="I70" s="166">
        <v>797.11688232421875</v>
      </c>
      <c r="J70" s="166">
        <v>1004.3930053710938</v>
      </c>
      <c r="K70" s="166">
        <v>4809.65087890625</v>
      </c>
      <c r="L70" s="166">
        <v>1331.5828857421875</v>
      </c>
      <c r="M70" s="166" t="s">
        <v>183</v>
      </c>
      <c r="N70" s="165">
        <v>3051.478759765625</v>
      </c>
      <c r="O70" s="166">
        <v>2583.282470703125</v>
      </c>
      <c r="P70" s="166" t="s">
        <v>183</v>
      </c>
      <c r="Q70" s="165">
        <v>1072.2005615234375</v>
      </c>
      <c r="R70" s="166" t="s">
        <v>183</v>
      </c>
      <c r="S70" s="166" t="s">
        <v>183</v>
      </c>
      <c r="T70" s="166" t="s">
        <v>183</v>
      </c>
      <c r="U70" s="166" t="s">
        <v>183</v>
      </c>
      <c r="V70" s="167" t="s">
        <v>183</v>
      </c>
    </row>
    <row r="71" spans="1:22" ht="15">
      <c r="A71" s="20" t="s">
        <v>353</v>
      </c>
      <c r="B71" s="165">
        <v>600749.875</v>
      </c>
      <c r="C71" s="165">
        <v>506849.125</v>
      </c>
      <c r="D71" s="165">
        <v>93900.75</v>
      </c>
      <c r="E71" s="165">
        <v>80647.625</v>
      </c>
      <c r="F71" s="166">
        <v>11941.986328125</v>
      </c>
      <c r="G71" s="166">
        <v>5466.5400390625</v>
      </c>
      <c r="H71" s="166">
        <v>25586.47265625</v>
      </c>
      <c r="I71" s="166">
        <v>4258.6865234375</v>
      </c>
      <c r="J71" s="166">
        <v>3089.3408203125</v>
      </c>
      <c r="K71" s="166">
        <v>13504.224609375</v>
      </c>
      <c r="L71" s="166">
        <v>4970.53369140625</v>
      </c>
      <c r="M71" s="166">
        <v>1321.335693359375</v>
      </c>
      <c r="N71" s="165">
        <v>8185.0556640625</v>
      </c>
      <c r="O71" s="166">
        <v>6256.21875</v>
      </c>
      <c r="P71" s="166">
        <v>878.2177734375</v>
      </c>
      <c r="Q71" s="165">
        <v>3617.529052734375</v>
      </c>
      <c r="R71" s="166">
        <v>936.80914306640625</v>
      </c>
      <c r="S71" s="166" t="s">
        <v>183</v>
      </c>
      <c r="T71" s="166" t="s">
        <v>183</v>
      </c>
      <c r="U71" s="166">
        <v>602.665283203125</v>
      </c>
      <c r="V71" s="167">
        <v>1450.5389404296875</v>
      </c>
    </row>
    <row r="72" spans="1:22" ht="15">
      <c r="A72" s="20" t="s">
        <v>244</v>
      </c>
      <c r="B72" s="165">
        <v>2135442.25</v>
      </c>
      <c r="C72" s="165">
        <v>1687413.25</v>
      </c>
      <c r="D72" s="165">
        <v>448028.875</v>
      </c>
      <c r="E72" s="165">
        <v>376444.28125</v>
      </c>
      <c r="F72" s="166">
        <v>32604.119140625</v>
      </c>
      <c r="G72" s="166">
        <v>31884.5390625</v>
      </c>
      <c r="H72" s="166">
        <v>122008.25</v>
      </c>
      <c r="I72" s="166">
        <v>15247.234375</v>
      </c>
      <c r="J72" s="166">
        <v>17157.646484375</v>
      </c>
      <c r="K72" s="166">
        <v>59834.11328125</v>
      </c>
      <c r="L72" s="166">
        <v>30662.119140625</v>
      </c>
      <c r="M72" s="166">
        <v>9147.20703125</v>
      </c>
      <c r="N72" s="165">
        <v>49473.42578125</v>
      </c>
      <c r="O72" s="166">
        <v>35003.640625</v>
      </c>
      <c r="P72" s="166">
        <v>5698.626953125</v>
      </c>
      <c r="Q72" s="165">
        <v>18946.666015625</v>
      </c>
      <c r="R72" s="166">
        <v>6573.35009765625</v>
      </c>
      <c r="S72" s="166">
        <v>1915.7132568359375</v>
      </c>
      <c r="T72" s="166">
        <v>1388.1285400390625</v>
      </c>
      <c r="U72" s="166">
        <v>2308.952880859375</v>
      </c>
      <c r="V72" s="167">
        <v>3164.51171875</v>
      </c>
    </row>
    <row r="73" spans="1:22" ht="15">
      <c r="A73" s="20" t="s">
        <v>245</v>
      </c>
      <c r="B73" s="165">
        <v>439190.3125</v>
      </c>
      <c r="C73" s="165">
        <v>370098.09375</v>
      </c>
      <c r="D73" s="165">
        <v>69092.2109375</v>
      </c>
      <c r="E73" s="165">
        <v>58316.21875</v>
      </c>
      <c r="F73" s="166">
        <v>6276.49755859375</v>
      </c>
      <c r="G73" s="166">
        <v>3212.9482421875</v>
      </c>
      <c r="H73" s="166">
        <v>20240</v>
      </c>
      <c r="I73" s="166">
        <v>3232.691162109375</v>
      </c>
      <c r="J73" s="166">
        <v>1961.47900390625</v>
      </c>
      <c r="K73" s="166">
        <v>10433.357421875</v>
      </c>
      <c r="L73" s="166">
        <v>3786.047607421875</v>
      </c>
      <c r="M73" s="166">
        <v>946.26171875</v>
      </c>
      <c r="N73" s="165">
        <v>6637.3564453125</v>
      </c>
      <c r="O73" s="166">
        <v>5124.9091796875</v>
      </c>
      <c r="P73" s="166">
        <v>657.19964599609375</v>
      </c>
      <c r="Q73" s="165">
        <v>2872.59326171875</v>
      </c>
      <c r="R73" s="166">
        <v>632.30023193359375</v>
      </c>
      <c r="S73" s="166" t="s">
        <v>183</v>
      </c>
      <c r="T73" s="166" t="s">
        <v>183</v>
      </c>
      <c r="U73" s="166" t="s">
        <v>183</v>
      </c>
      <c r="V73" s="167">
        <v>1266.0411376953125</v>
      </c>
    </row>
    <row r="74" spans="1:22" ht="15">
      <c r="A74" s="20" t="s">
        <v>246</v>
      </c>
      <c r="B74" s="165">
        <v>130246.8359375</v>
      </c>
      <c r="C74" s="165">
        <v>113507.0546875</v>
      </c>
      <c r="D74" s="165">
        <v>16739.783203125</v>
      </c>
      <c r="E74" s="165">
        <v>14357.44140625</v>
      </c>
      <c r="F74" s="166">
        <v>1698.816162109375</v>
      </c>
      <c r="G74" s="166">
        <v>2235.274169921875</v>
      </c>
      <c r="H74" s="166">
        <v>2570.170654296875</v>
      </c>
      <c r="I74" s="166" t="s">
        <v>183</v>
      </c>
      <c r="J74" s="166">
        <v>1624.8502197265625</v>
      </c>
      <c r="K74" s="166">
        <v>2978.93017578125</v>
      </c>
      <c r="L74" s="166">
        <v>669.3388671875</v>
      </c>
      <c r="M74" s="166" t="s">
        <v>183</v>
      </c>
      <c r="N74" s="165">
        <v>1540.1407470703125</v>
      </c>
      <c r="O74" s="166">
        <v>1314.811279296875</v>
      </c>
      <c r="P74" s="166" t="s">
        <v>183</v>
      </c>
      <c r="Q74" s="165">
        <v>671.192626953125</v>
      </c>
      <c r="R74" s="166" t="s">
        <v>183</v>
      </c>
      <c r="S74" s="166" t="s">
        <v>183</v>
      </c>
      <c r="T74" s="166" t="s">
        <v>183</v>
      </c>
      <c r="U74" s="166" t="s">
        <v>183</v>
      </c>
      <c r="V74" s="167" t="s">
        <v>183</v>
      </c>
    </row>
    <row r="75" spans="1:22" ht="15">
      <c r="A75" s="20" t="s">
        <v>247</v>
      </c>
      <c r="B75" s="165" t="s">
        <v>183</v>
      </c>
      <c r="C75" s="165" t="s">
        <v>183</v>
      </c>
      <c r="D75" s="165" t="s">
        <v>183</v>
      </c>
      <c r="E75" s="165" t="s">
        <v>183</v>
      </c>
      <c r="F75" s="166" t="s">
        <v>183</v>
      </c>
      <c r="G75" s="166" t="s">
        <v>183</v>
      </c>
      <c r="H75" s="166" t="s">
        <v>183</v>
      </c>
      <c r="I75" s="166" t="s">
        <v>183</v>
      </c>
      <c r="J75" s="166" t="s">
        <v>183</v>
      </c>
      <c r="K75" s="166" t="s">
        <v>183</v>
      </c>
      <c r="L75" s="166" t="s">
        <v>183</v>
      </c>
      <c r="M75" s="166" t="s">
        <v>183</v>
      </c>
      <c r="N75" s="165" t="s">
        <v>183</v>
      </c>
      <c r="O75" s="166" t="s">
        <v>183</v>
      </c>
      <c r="P75" s="166" t="s">
        <v>183</v>
      </c>
      <c r="Q75" s="165" t="s">
        <v>183</v>
      </c>
      <c r="R75" s="166" t="s">
        <v>183</v>
      </c>
      <c r="S75" s="166" t="s">
        <v>183</v>
      </c>
      <c r="T75" s="166" t="s">
        <v>183</v>
      </c>
      <c r="U75" s="166" t="s">
        <v>183</v>
      </c>
      <c r="V75" s="167" t="s">
        <v>183</v>
      </c>
    </row>
  </sheetData>
  <conditionalFormatting sqref="A27:A28 A71">
    <cfRule type="expression" dxfId="369" priority="27" stopIfTrue="1">
      <formula>ISERROR(A27)</formula>
    </cfRule>
  </conditionalFormatting>
  <conditionalFormatting sqref="A58">
    <cfRule type="expression" dxfId="368" priority="28" stopIfTrue="1">
      <formula>ISERROR(A58)</formula>
    </cfRule>
  </conditionalFormatting>
  <conditionalFormatting sqref="A30:A34">
    <cfRule type="expression" dxfId="367" priority="26" stopIfTrue="1">
      <formula>ISERROR(A30)</formula>
    </cfRule>
  </conditionalFormatting>
  <conditionalFormatting sqref="A36:A38">
    <cfRule type="expression" dxfId="366" priority="25" stopIfTrue="1">
      <formula>ISERROR(A36)</formula>
    </cfRule>
  </conditionalFormatting>
  <conditionalFormatting sqref="A41:A44">
    <cfRule type="expression" dxfId="365" priority="24" stopIfTrue="1">
      <formula>ISERROR(A41)</formula>
    </cfRule>
  </conditionalFormatting>
  <conditionalFormatting sqref="A5">
    <cfRule type="expression" dxfId="364" priority="22" stopIfTrue="1">
      <formula>ISERROR(A5)</formula>
    </cfRule>
  </conditionalFormatting>
  <conditionalFormatting sqref="A22:A24">
    <cfRule type="expression" dxfId="363" priority="21" stopIfTrue="1">
      <formula>ISERROR(A22)</formula>
    </cfRule>
  </conditionalFormatting>
  <conditionalFormatting sqref="A55:A57">
    <cfRule type="expression" dxfId="362" priority="20" stopIfTrue="1">
      <formula>ISERROR(A55)</formula>
    </cfRule>
  </conditionalFormatting>
  <conditionalFormatting sqref="A52:A53">
    <cfRule type="expression" dxfId="361" priority="19" stopIfTrue="1">
      <formula>ISERROR(A52)</formula>
    </cfRule>
  </conditionalFormatting>
  <conditionalFormatting sqref="A59:A61">
    <cfRule type="expression" dxfId="360" priority="18" stopIfTrue="1">
      <formula>ISERROR(A59)</formula>
    </cfRule>
  </conditionalFormatting>
  <conditionalFormatting sqref="A64:A65">
    <cfRule type="expression" dxfId="359" priority="17" stopIfTrue="1">
      <formula>ISERROR(A64)</formula>
    </cfRule>
  </conditionalFormatting>
  <conditionalFormatting sqref="A62:A63">
    <cfRule type="expression" dxfId="358" priority="16" stopIfTrue="1">
      <formula>ISERROR(A62)</formula>
    </cfRule>
  </conditionalFormatting>
  <conditionalFormatting sqref="A6 A9:A11 A20 A15:A18">
    <cfRule type="expression" dxfId="357" priority="15" stopIfTrue="1">
      <formula>ISERROR(A6)</formula>
    </cfRule>
  </conditionalFormatting>
  <conditionalFormatting sqref="A7">
    <cfRule type="expression" dxfId="356" priority="14" stopIfTrue="1">
      <formula>ISERROR(A7)</formula>
    </cfRule>
  </conditionalFormatting>
  <conditionalFormatting sqref="A19 A13:A14">
    <cfRule type="expression" dxfId="355" priority="13" stopIfTrue="1">
      <formula>ISERROR(A13)</formula>
    </cfRule>
  </conditionalFormatting>
  <conditionalFormatting sqref="A46:A48">
    <cfRule type="expression" dxfId="354" priority="12" stopIfTrue="1">
      <formula>ISERROR(A46)</formula>
    </cfRule>
  </conditionalFormatting>
  <conditionalFormatting sqref="A66:A70 A72:A75">
    <cfRule type="expression" dxfId="353" priority="10" stopIfTrue="1">
      <formula>ISERROR(A66)</formula>
    </cfRule>
  </conditionalFormatting>
  <conditionalFormatting sqref="A8">
    <cfRule type="expression" dxfId="352" priority="23" stopIfTrue="1">
      <formula>ISERROR(A8)</formula>
    </cfRule>
  </conditionalFormatting>
  <conditionalFormatting sqref="A50:A51">
    <cfRule type="expression" dxfId="351" priority="11" stopIfTrue="1">
      <formula>ISERROR(A50)</formula>
    </cfRule>
  </conditionalFormatting>
  <conditionalFormatting sqref="A12">
    <cfRule type="expression" dxfId="350" priority="9" stopIfTrue="1">
      <formula>ISERROR(A12)</formula>
    </cfRule>
  </conditionalFormatting>
  <conditionalFormatting sqref="A21">
    <cfRule type="expression" dxfId="349" priority="8" stopIfTrue="1">
      <formula>ISERROR(A21)</formula>
    </cfRule>
  </conditionalFormatting>
  <conditionalFormatting sqref="A25:A26">
    <cfRule type="expression" dxfId="348" priority="7" stopIfTrue="1">
      <formula>ISERROR(A25)</formula>
    </cfRule>
  </conditionalFormatting>
  <conditionalFormatting sqref="A29">
    <cfRule type="expression" dxfId="347" priority="6" stopIfTrue="1">
      <formula>ISERROR(A29)</formula>
    </cfRule>
  </conditionalFormatting>
  <conditionalFormatting sqref="A35">
    <cfRule type="expression" dxfId="346" priority="5" stopIfTrue="1">
      <formula>ISERROR(A35)</formula>
    </cfRule>
  </conditionalFormatting>
  <conditionalFormatting sqref="A39:A40">
    <cfRule type="expression" dxfId="345" priority="4" stopIfTrue="1">
      <formula>ISERROR(A39)</formula>
    </cfRule>
  </conditionalFormatting>
  <conditionalFormatting sqref="A45">
    <cfRule type="expression" dxfId="344" priority="3" stopIfTrue="1">
      <formula>ISERROR(A45)</formula>
    </cfRule>
  </conditionalFormatting>
  <conditionalFormatting sqref="A49">
    <cfRule type="expression" dxfId="343" priority="2" stopIfTrue="1">
      <formula>ISERROR(A49)</formula>
    </cfRule>
  </conditionalFormatting>
  <conditionalFormatting sqref="A54">
    <cfRule type="expression" dxfId="342" priority="1" stopIfTrue="1">
      <formula>ISERROR(A54)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15551-296B-4E55-8D9E-665B1C399BA6}">
  <sheetPr>
    <tabColor rgb="FFFFFF00"/>
  </sheetPr>
  <dimension ref="A2:A57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354</v>
      </c>
    </row>
    <row r="3" spans="1:1" ht="18">
      <c r="A3" s="2"/>
    </row>
    <row r="4" spans="1:1">
      <c r="A4" s="3" t="s">
        <v>39</v>
      </c>
    </row>
    <row r="5" spans="1:1">
      <c r="A5" s="3" t="s">
        <v>40</v>
      </c>
    </row>
    <row r="6" spans="1:1">
      <c r="A6" s="3" t="s">
        <v>41</v>
      </c>
    </row>
    <row r="7" spans="1:1">
      <c r="A7" s="3" t="s">
        <v>42</v>
      </c>
    </row>
    <row r="8" spans="1:1">
      <c r="A8" s="3" t="s">
        <v>43</v>
      </c>
    </row>
    <row r="9" spans="1:1">
      <c r="A9" s="3" t="s">
        <v>44</v>
      </c>
    </row>
    <row r="10" spans="1:1">
      <c r="A10" s="3" t="s">
        <v>45</v>
      </c>
    </row>
    <row r="11" spans="1:1">
      <c r="A11" s="3" t="s">
        <v>46</v>
      </c>
    </row>
    <row r="12" spans="1:1">
      <c r="A12" s="3" t="s">
        <v>47</v>
      </c>
    </row>
    <row r="13" spans="1:1">
      <c r="A13" s="3" t="s">
        <v>48</v>
      </c>
    </row>
    <row r="14" spans="1:1">
      <c r="A14" s="3" t="s">
        <v>49</v>
      </c>
    </row>
    <row r="15" spans="1:1">
      <c r="A15" s="3" t="s">
        <v>50</v>
      </c>
    </row>
    <row r="16" spans="1:1">
      <c r="A16" s="3" t="s">
        <v>51</v>
      </c>
    </row>
    <row r="17" spans="1:1">
      <c r="A17" s="3" t="s">
        <v>52</v>
      </c>
    </row>
    <row r="18" spans="1:1">
      <c r="A18" s="3" t="s">
        <v>53</v>
      </c>
    </row>
    <row r="19" spans="1:1">
      <c r="A19" s="3" t="s">
        <v>54</v>
      </c>
    </row>
    <row r="20" spans="1:1">
      <c r="A20" s="3" t="s">
        <v>55</v>
      </c>
    </row>
    <row r="21" spans="1:1">
      <c r="A21" s="3" t="s">
        <v>56</v>
      </c>
    </row>
    <row r="22" spans="1:1">
      <c r="A22" s="3" t="s">
        <v>57</v>
      </c>
    </row>
    <row r="23" spans="1:1">
      <c r="A23" s="3" t="s">
        <v>58</v>
      </c>
    </row>
    <row r="24" spans="1:1">
      <c r="A24" s="3" t="s">
        <v>59</v>
      </c>
    </row>
    <row r="25" spans="1:1">
      <c r="A25" s="3" t="s">
        <v>60</v>
      </c>
    </row>
    <row r="26" spans="1:1">
      <c r="A26" s="3" t="s">
        <v>61</v>
      </c>
    </row>
    <row r="27" spans="1:1">
      <c r="A27" s="3" t="s">
        <v>62</v>
      </c>
    </row>
    <row r="28" spans="1:1">
      <c r="A28" s="3" t="s">
        <v>63</v>
      </c>
    </row>
    <row r="29" spans="1:1">
      <c r="A29" s="3" t="s">
        <v>64</v>
      </c>
    </row>
    <row r="30" spans="1:1">
      <c r="A30" s="3" t="s">
        <v>65</v>
      </c>
    </row>
    <row r="31" spans="1:1">
      <c r="A31" s="3" t="s">
        <v>66</v>
      </c>
    </row>
    <row r="32" spans="1:1">
      <c r="A32" s="3" t="s">
        <v>67</v>
      </c>
    </row>
    <row r="33" spans="1:1">
      <c r="A33" s="3" t="s">
        <v>68</v>
      </c>
    </row>
    <row r="34" spans="1:1">
      <c r="A34" s="3" t="s">
        <v>69</v>
      </c>
    </row>
    <row r="35" spans="1:1">
      <c r="A35" s="3" t="s">
        <v>70</v>
      </c>
    </row>
    <row r="36" spans="1:1">
      <c r="A36" s="3" t="s">
        <v>71</v>
      </c>
    </row>
    <row r="37" spans="1:1">
      <c r="A37" s="3" t="s">
        <v>72</v>
      </c>
    </row>
    <row r="38" spans="1:1">
      <c r="A38" s="3" t="s">
        <v>73</v>
      </c>
    </row>
    <row r="39" spans="1:1">
      <c r="A39" s="3" t="s">
        <v>74</v>
      </c>
    </row>
    <row r="40" spans="1:1">
      <c r="A40" s="3" t="s">
        <v>75</v>
      </c>
    </row>
    <row r="41" spans="1:1">
      <c r="A41" s="3" t="s">
        <v>76</v>
      </c>
    </row>
    <row r="42" spans="1:1">
      <c r="A42" s="3" t="s">
        <v>77</v>
      </c>
    </row>
    <row r="43" spans="1:1">
      <c r="A43" s="3" t="s">
        <v>78</v>
      </c>
    </row>
    <row r="44" spans="1:1">
      <c r="A44" s="3" t="s">
        <v>79</v>
      </c>
    </row>
    <row r="45" spans="1:1">
      <c r="A45" s="3" t="s">
        <v>80</v>
      </c>
    </row>
    <row r="46" spans="1:1">
      <c r="A46" s="3" t="s">
        <v>81</v>
      </c>
    </row>
    <row r="47" spans="1:1">
      <c r="A47" s="3" t="s">
        <v>82</v>
      </c>
    </row>
    <row r="48" spans="1:1">
      <c r="A48" s="3" t="s">
        <v>83</v>
      </c>
    </row>
    <row r="49" spans="1:1">
      <c r="A49" s="3" t="s">
        <v>84</v>
      </c>
    </row>
    <row r="50" spans="1:1">
      <c r="A50" s="3" t="s">
        <v>85</v>
      </c>
    </row>
    <row r="51" spans="1:1">
      <c r="A51" s="3" t="s">
        <v>86</v>
      </c>
    </row>
    <row r="52" spans="1:1">
      <c r="A52" s="3" t="s">
        <v>87</v>
      </c>
    </row>
    <row r="53" spans="1:1">
      <c r="A53" s="3" t="s">
        <v>88</v>
      </c>
    </row>
    <row r="54" spans="1:1">
      <c r="A54" s="3" t="s">
        <v>89</v>
      </c>
    </row>
    <row r="55" spans="1:1">
      <c r="A55" s="3" t="s">
        <v>90</v>
      </c>
    </row>
    <row r="56" spans="1:1">
      <c r="A56" s="3" t="s">
        <v>91</v>
      </c>
    </row>
    <row r="57" spans="1:1">
      <c r="A57" s="3" t="s">
        <v>92</v>
      </c>
    </row>
  </sheetData>
  <hyperlinks>
    <hyperlink ref="A4" location="'33 par Cat - Pay'!A1" display="33 - Nuitées par catégorie et par pays -  Nouvelle-Aquitaine" xr:uid="{A23CF106-D646-4D4C-93F4-320D5FAE7C9A}"/>
    <hyperlink ref="A5" location="'34 par Typ - Pay'!A1" display="34 - Nuitées par type et par pays  - Nouvelle-Aquitaine" xr:uid="{37B4F4F4-9A38-4336-9C59-83D0E340BF93}"/>
    <hyperlink ref="A6" location="'35 Evol N-1 N-0 - Pay'!A1" display="35 - Evolution des nuitées par pays  - Nouvelle-Aquitaine" xr:uid="{A3B4DFC3-3295-43DD-A4BB-3915AD7707D4}"/>
    <hyperlink ref="A7" location="'36 Evol N-1 N-0 - Pay'!A1" display="36 - Evolution des nuitées par pays -  Littoral Nouvelle-Aquitaine" xr:uid="{E6675795-B59A-4485-9AC2-3552117BF87D}"/>
    <hyperlink ref="A8" location="'37 Evol N-1 N-0 - Pay'!A1" display="37 - Evolution des nuitées par pays  - Intérieur Nouvelle-Aquitaine" xr:uid="{93C261EC-53AA-4138-86A4-ACD28AC804AA}"/>
    <hyperlink ref="A9" location="'38 Evol N-1 N-0 - Pay'!A1" display="38 - Evolution des nuitées par pays  - Charente" xr:uid="{C2B6DFFA-4FF0-4407-8019-D07D537D6A99}"/>
    <hyperlink ref="A10" location="'39 Evol N-1 N-0 - Pay'!A1" display="39 - Evolution des nuitées par pays  - CA du Grand Angoulême" xr:uid="{518ED9EA-ED66-49AA-B843-454BACAF5004}"/>
    <hyperlink ref="A11" location="'40 Evol N-1 N-0 - Pay'!A1" display="40 - Evolution des nuitées par pays  - CA du Grand Cognac" xr:uid="{274C7F58-3349-4851-A987-ABA1B693AAD0}"/>
    <hyperlink ref="A12" location="'41 Evol N-1 N-0 - Pay'!A1" display="41 - Evolution des nuitées par pays  - Charente-Maritime" xr:uid="{34F9EAB2-99CB-4B20-9162-7A82C9644AD4}"/>
    <hyperlink ref="A13" location="'42 Evol N-1 N-0 - Pay'!A1" display="42 - Evolution des nuitées par pays  - CDA La Rochelle" xr:uid="{A21C2671-1E70-4BF6-8244-7E3BD9E41079}"/>
    <hyperlink ref="A14" location="'43 Evol N-1 N-0 - Pay'!A1" display="43 - Evolution des nuitées par pays  - CDA le rochefortais" xr:uid="{08C893EE-50D7-4EED-B94A-326ABF7DD821}"/>
    <hyperlink ref="A15" location="'44 Evol N-1 N-0 - Pay'!A1" display="44 - Evolution des nuitées par pays  - Ile de Ré" xr:uid="{E5038281-48C5-4010-8070-ED5A4C7B0591}"/>
    <hyperlink ref="A16" location="'45 Evol N-1 N-0 - Pay'!A1" display="45 - Evolution des nuitées par pays - Marennes-Oléron" xr:uid="{3ED4B3AE-A54A-451A-8A7C-4BA586DE9840}"/>
    <hyperlink ref="A17" location="'46 Evol N-1 N-0 - Pay'!A1" display="46 - Evolution des nuitées par pays - pays Royannais" xr:uid="{8479AAE8-9418-4B88-9E2C-3029B2E4C3C4}"/>
    <hyperlink ref="A18" location="'47 Evol N-1 N-0 - Pay'!A1" display="47 - Evolution des nuitées par pays  - CDA Saintes" xr:uid="{CD884110-226A-43C7-A5C4-AB86F424EC7A}"/>
    <hyperlink ref="A19" location="'48 Evol N-1 N-0 - Pay'!A1" display="48 - Evolution des nuitées par pays - Aunis Saintonge" xr:uid="{D57CF6F5-CE42-4B0F-9401-8C0103C26EBB}"/>
    <hyperlink ref="A20" location="'49 Evol N-1 N-0 - Pay'!A1" display="49 - Evolution des nuitées par pays - Haute Saintonge" xr:uid="{CC201028-DA7B-42EA-B55F-C0529B50B9BC}"/>
    <hyperlink ref="A21" location="'50 Evol N-1 N-0 - Pay'!A1" display="50 - Evolution des nuitées par pays - Corrèze" xr:uid="{48A3D3C8-7B75-42F2-BF31-E539A6887C7E}"/>
    <hyperlink ref="A22" location="'51 Evol N-1 N-0 - Pay'!A1" display="51 - Evolution des nuitées par pays - Nord Corrèze" xr:uid="{48314E96-8D16-4121-8716-9610FF8EAE38}"/>
    <hyperlink ref="A23" location="'52 Evol N-1 N-0 - Pay'!A1" display="52 - Evolution des nuitées par pays  - Sud Corrèze" xr:uid="{2955CFE9-494F-4768-89E0-529C730A2E35}"/>
    <hyperlink ref="A24" location="'53 Evol N-1 N-0 - Pay'!A1" display="53 - Evolution des nuitées par pays - Territoire de Brive" xr:uid="{9CB73504-F71B-445D-96F2-6F817B1F0118}"/>
    <hyperlink ref="A25" location="'54 Evol N-1 N-0 - Pay'!A1" display="54 - Evolution des nuitées par pays - Creuse" xr:uid="{7D9B66E4-DEF7-4C99-96E5-608FA10203CA}"/>
    <hyperlink ref="A26" location="'55 Evol N-1 N-0 - Pay'!A1" display="55 - Evolution des nuitées par pays - Dordogne" xr:uid="{A6F63CCD-1A3E-4824-BA11-81430C4C3A7D}"/>
    <hyperlink ref="A27" location="'56 Evol N-1 N-0 - Pay'!A1" display="56 - Evolution des nuitées par pays - Périgord Noir" xr:uid="{8A895DC1-9813-427A-A424-29B928EB22BA}"/>
    <hyperlink ref="A28" location="'57 Evol N-1 N-0 - Pay'!A1" display="57 - Evolution des nuitées par pays - Périgord Vert Pourpre et Blanc" xr:uid="{C46C7F8F-283D-4032-9DDD-21E208A77113}"/>
    <hyperlink ref="A29" location="'58 Evol N-1 N-0 - Pay'!A1" display="58 - Evolution des nuitées par pays - Gironde" xr:uid="{82DE89AC-B162-4890-86B5-694F88F6A4C5}"/>
    <hyperlink ref="A30" location="'59 Evol N-1 N-0 - Pay'!A1" display="59 - Evolution des nuitées par pays - Littoral médocain" xr:uid="{9F4DB965-374D-4A1F-8C08-D11510A68ABD}"/>
    <hyperlink ref="A31" location="'60 Evol N-1 N-0 - Pay'!A1" display="60 - Evolution des nuitées par pays - Bassin d'Arcachon" xr:uid="{66C083B8-C940-4BCE-AC19-CCAA093FF6AE}"/>
    <hyperlink ref="A32" location="'61 Evol N-1 N-0 - Pay'!A1" display="61 - Evolution des nuitées par pays - unité urbaine de Bordeaux (sauf Bordeaux)" xr:uid="{8E444FF1-63D9-4DAB-BA92-D15064599966}"/>
    <hyperlink ref="A33" location="'62 Evol N-1 N-0 - Pay'!A1" display="62 - Evolution des nuitées par pays  - Bordeaux" xr:uid="{A74E51E1-4B85-4095-A1C1-D2B4812FD896}"/>
    <hyperlink ref="A34" location="'63 Evol N-1 N-0 - Pay'!A1" display="63 - Evolution des nuitées par pays  - Gironde Intérieure et Vignoble" xr:uid="{6724DC5D-D8FA-474F-999D-CD57DF73647F}"/>
    <hyperlink ref="A35" location="'64 Evol N-1 N-0 - Pay'!A1" display="64 - Evolution des nuitées par pays - Les Landes" xr:uid="{918A004B-A8E3-4276-865D-7BC5914E54F1}"/>
    <hyperlink ref="A36" location="'65 Evol N-1 N-0 - Pay'!A1" display="65 - Evolution des nuitées par pays - Littoral landais" xr:uid="{4A3194E2-4BE3-48DB-A9F2-4E102B449836}"/>
    <hyperlink ref="A37" location="'66 Evol N-1 N-0 - Pay'!A1" display="66 - Evolution des nuitées par pays - Zone thermale des Landes" xr:uid="{1401AA8A-1D2E-48AD-A214-82FA28789795}"/>
    <hyperlink ref="A38" location="'67 Evol N-1 N-0 - Pay'!A1" display="67 - Evolution des nuitées par pays - Intérieur des Landes" xr:uid="{A1F5A8D4-712E-430B-B27E-ABBAFC9B7267}"/>
    <hyperlink ref="A39" location="'68 Evol N-1 N-0 - Pay'!A1" display="68 - Evolution des nuitées par pays  - Lot-et-Garonne" xr:uid="{05A02117-A084-4CCE-96C3-A28454A45EFC}"/>
    <hyperlink ref="A40" location="'69 Evol N-1 N-0 - Pay'!A1" display="69 - Evolution des nuitées par pays  - Pyrénées-Atlantiques" xr:uid="{10FD050B-784C-4902-A588-3B32181F08FF}"/>
    <hyperlink ref="A41" location="'70 Evol N-1 N-0 - Pay'!A1" display="70 - Evolution des nuitées par pays  - Littoral basque" xr:uid="{8924443A-075B-406C-8743-4163F93FAF76}"/>
    <hyperlink ref="A42" location="'71 Evol N-1 N-0 - Pay'!A1" display="71 - Evolution des nuitées par pays - Piémont béarnais et basque" xr:uid="{B8C2B586-7A64-4A2D-9504-D343F8D4A3B5}"/>
    <hyperlink ref="A43" location="'72 Evol N-1 N-0 - Pay'!A1" display="72 - Evolution des nuitées par pays  - Massif pyrénéen" xr:uid="{3A244B48-BCFD-408D-A8D8-75BF18D8C63E}"/>
    <hyperlink ref="A44" location="'73 Evol N-1 N-0 - Pay'!A1" display="73 - Evolution des nuitées par pays  - Unité urbaine de Pau" xr:uid="{2C3FF054-FAE7-4F91-9E78-88561AF74C71}"/>
    <hyperlink ref="A45" location="'74 Evol N-1 N-0 - Pay'!A1" display="74 - Evolution des nuitées par pays  - Deux-Sèvres" xr:uid="{E8B09B84-498C-4819-9C90-0BEA218A42D1}"/>
    <hyperlink ref="A46" location="'75 Evol N-1 N-0 - Pay'!A1" display="75 - Evolution des nuitées par - Nord Deux-Sèvres" xr:uid="{277CDFFF-FD6B-484C-8ACF-1F24508CA484}"/>
    <hyperlink ref="A47" location="'76 Evol N-1 N-0 - Pay'!A1" display="76 - Evolution des nuitées par pays - Sud Deux-Sèvres" xr:uid="{60E83060-40F2-462B-9D84-30D5516048E0}"/>
    <hyperlink ref="A48" location="'77 Evol N-1 N-0 - Pay'!A1" display="77 - Evolution des nuitées par pays  - CA du Niortais" xr:uid="{BAABE538-8C8F-4221-8E70-95F26FFC00FD}"/>
    <hyperlink ref="A49" location="'78 Evol N-1 N-0 - Pay'!A1" display="78 - Evolution des nuitées par pays - Vienne" xr:uid="{45BEE9A3-096B-47B6-AF53-C5394554B5B1}"/>
    <hyperlink ref="A50" location="'79 Evol N-1 N-0 - Pay'!A1" display="79 - Evolution des nuitées par pays - Nord Vienne" xr:uid="{92270BE7-FF84-428F-A7C3-61D3591CC246}"/>
    <hyperlink ref="A51" location="'80 Evol N-1 N-0 - Pay'!A1" display="80 - Evolution des nuitées par pays - Sud Vienne" xr:uid="{10A9E719-17DF-4000-B6D2-A686770D8155}"/>
    <hyperlink ref="A52" location="'81 Evol N-1 N-0 - Pay'!A1" display="81 - Evolution des nuitées par pays  - Zone de Poitiers" xr:uid="{E4E014A9-1264-45E0-88B0-F32216AACB47}"/>
    <hyperlink ref="A53" location="'82 Evol N-1 N-0 - Pay'!A1" display="82 - Evolution des nuitées par pays  - Zone du Futuroscope" xr:uid="{DA0C66F6-5EE7-4045-88D2-091ED8A2B819}"/>
    <hyperlink ref="A54" location="'83 Evol N-1 N-0 - Pay'!A1" display="83 - Evolution des nuitées par pays  - Haute-Vienne" xr:uid="{A7581145-7F68-4A05-876F-9F195FF1B1FE}"/>
    <hyperlink ref="A55" location="'84 Evol N-1 N-0 - Pay'!A1" display="84 - Evolution des nuitées par pays - Nord et est Haute-Vienne" xr:uid="{041F948F-9064-476A-8D60-3FB39CDF6467}"/>
    <hyperlink ref="A56" location="'85 Evol N-1 N-0 - Pay'!A1" display="85 - Evolution des nuitées par pays - Sud-Ouest Haute Vienne" xr:uid="{A2DE18D5-E6F9-4689-B0B3-188EA4EBB06E}"/>
    <hyperlink ref="A57" location="'86 Evol N-1 N-0 - Pay'!A1" display="86 - Evolution des nuitées par pays - CA Limoges Métropole" xr:uid="{402F9FA4-F294-4291-BFF3-56B2BC05555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1E1A7-79DB-4BB1-BA62-D7FB0672F524}">
  <dimension ref="A1:K75"/>
  <sheetViews>
    <sheetView workbookViewId="0">
      <selection sqref="A1:XFD1048576"/>
    </sheetView>
  </sheetViews>
  <sheetFormatPr defaultColWidth="11.42578125" defaultRowHeight="15"/>
  <cols>
    <col min="1" max="1" width="47" style="8" customWidth="1"/>
    <col min="2" max="16384" width="11.42578125" style="8"/>
  </cols>
  <sheetData>
    <row r="1" spans="1:7" ht="17.25">
      <c r="A1" s="5" t="s">
        <v>248</v>
      </c>
      <c r="B1" s="7"/>
      <c r="C1" s="7"/>
      <c r="D1" s="7"/>
      <c r="E1" s="7"/>
      <c r="F1" s="7"/>
      <c r="G1" s="7"/>
    </row>
    <row r="2" spans="1:7" ht="17.25">
      <c r="A2" s="5" t="s">
        <v>249</v>
      </c>
      <c r="B2" s="7"/>
      <c r="C2" s="7"/>
      <c r="D2" s="7"/>
      <c r="E2" s="7"/>
    </row>
    <row r="4" spans="1:7">
      <c r="B4" s="200" t="s">
        <v>250</v>
      </c>
      <c r="C4" s="200"/>
      <c r="D4" s="200" t="s">
        <v>251</v>
      </c>
      <c r="E4" s="200"/>
      <c r="F4" s="201" t="s">
        <v>173</v>
      </c>
      <c r="G4" s="202"/>
    </row>
    <row r="5" spans="1:7">
      <c r="A5" s="10" t="s">
        <v>174</v>
      </c>
      <c r="B5" s="9" t="s">
        <v>175</v>
      </c>
      <c r="C5" s="9" t="s">
        <v>176</v>
      </c>
      <c r="D5" s="9" t="s">
        <v>175</v>
      </c>
      <c r="E5" s="9" t="s">
        <v>176</v>
      </c>
      <c r="F5" s="9" t="s">
        <v>175</v>
      </c>
      <c r="G5" s="9" t="s">
        <v>176</v>
      </c>
    </row>
    <row r="6" spans="1:7" ht="19.5">
      <c r="A6" s="11" t="s">
        <v>177</v>
      </c>
      <c r="B6" s="12">
        <v>354.08334350585938</v>
      </c>
      <c r="C6" s="12">
        <v>8810743</v>
      </c>
      <c r="D6" s="12">
        <v>1182.6666259765625</v>
      </c>
      <c r="E6" s="12">
        <v>9257774</v>
      </c>
      <c r="F6" s="12">
        <v>1536.75</v>
      </c>
      <c r="G6" s="12">
        <v>18068516</v>
      </c>
    </row>
    <row r="7" spans="1:7">
      <c r="A7" s="14" t="s">
        <v>178</v>
      </c>
      <c r="B7" s="15">
        <v>82.5</v>
      </c>
      <c r="C7" s="15">
        <v>1904687</v>
      </c>
      <c r="D7" s="15">
        <v>373.33334350585938</v>
      </c>
      <c r="E7" s="15">
        <v>3018793</v>
      </c>
      <c r="F7" s="15">
        <v>455.83334350585938</v>
      </c>
      <c r="G7" s="15">
        <v>4923480</v>
      </c>
    </row>
    <row r="8" spans="1:7">
      <c r="A8" s="14" t="s">
        <v>179</v>
      </c>
      <c r="B8" s="15">
        <v>271.58334350585938</v>
      </c>
      <c r="C8" s="15">
        <v>6906056</v>
      </c>
      <c r="D8" s="15">
        <v>809.33331298828125</v>
      </c>
      <c r="E8" s="15">
        <v>6238981</v>
      </c>
      <c r="F8" s="15">
        <v>1080.9166259765625</v>
      </c>
      <c r="G8" s="15">
        <v>13145037</v>
      </c>
    </row>
    <row r="9" spans="1:7">
      <c r="A9" s="16" t="s">
        <v>180</v>
      </c>
      <c r="B9" s="17">
        <v>12.916666984558105</v>
      </c>
      <c r="C9" s="17">
        <v>280998</v>
      </c>
      <c r="D9" s="17">
        <v>43.333332061767578</v>
      </c>
      <c r="E9" s="17">
        <v>374193</v>
      </c>
      <c r="F9" s="17">
        <v>56.25</v>
      </c>
      <c r="G9" s="17">
        <v>655191</v>
      </c>
    </row>
    <row r="10" spans="1:7">
      <c r="A10" s="25" t="s">
        <v>181</v>
      </c>
      <c r="B10" s="19">
        <v>9.9166669845581055</v>
      </c>
      <c r="C10" s="19">
        <v>218352</v>
      </c>
      <c r="D10" s="19">
        <v>14</v>
      </c>
      <c r="E10" s="19">
        <v>140745</v>
      </c>
      <c r="F10" s="19">
        <v>23.916666030883789</v>
      </c>
      <c r="G10" s="19">
        <v>359097</v>
      </c>
    </row>
    <row r="11" spans="1:7">
      <c r="A11" s="25" t="s">
        <v>182</v>
      </c>
      <c r="B11" s="19">
        <v>3</v>
      </c>
      <c r="C11" s="19">
        <v>62646</v>
      </c>
      <c r="D11" s="19">
        <v>15.416666984558105</v>
      </c>
      <c r="E11" s="19">
        <v>162839</v>
      </c>
      <c r="F11" s="19">
        <v>18.416666030883789</v>
      </c>
      <c r="G11" s="19">
        <v>225485</v>
      </c>
    </row>
    <row r="12" spans="1:7">
      <c r="A12" s="25" t="s">
        <v>184</v>
      </c>
      <c r="B12" s="19" t="s">
        <v>183</v>
      </c>
      <c r="C12" s="19" t="s">
        <v>183</v>
      </c>
      <c r="D12" s="19">
        <v>13.916666984558105</v>
      </c>
      <c r="E12" s="19">
        <v>70609</v>
      </c>
      <c r="F12" s="19">
        <v>14</v>
      </c>
      <c r="G12" s="19">
        <v>70609</v>
      </c>
    </row>
    <row r="13" spans="1:7">
      <c r="A13" s="16" t="s">
        <v>185</v>
      </c>
      <c r="B13" s="17">
        <v>45.5</v>
      </c>
      <c r="C13" s="17">
        <v>985947</v>
      </c>
      <c r="D13" s="17">
        <v>178.75</v>
      </c>
      <c r="E13" s="17">
        <v>1357974</v>
      </c>
      <c r="F13" s="17">
        <v>224.25</v>
      </c>
      <c r="G13" s="17">
        <v>2343921</v>
      </c>
    </row>
    <row r="14" spans="1:7">
      <c r="A14" s="20" t="s">
        <v>186</v>
      </c>
      <c r="B14" s="19">
        <v>25.666666030883789</v>
      </c>
      <c r="C14" s="19">
        <v>642230</v>
      </c>
      <c r="D14" s="19">
        <v>35.75</v>
      </c>
      <c r="E14" s="19">
        <v>401023</v>
      </c>
      <c r="F14" s="19">
        <v>61.416667938232422</v>
      </c>
      <c r="G14" s="19">
        <v>1043253</v>
      </c>
    </row>
    <row r="15" spans="1:7">
      <c r="A15" s="20" t="s">
        <v>187</v>
      </c>
      <c r="B15" s="19">
        <v>5</v>
      </c>
      <c r="C15" s="19">
        <v>86871</v>
      </c>
      <c r="D15" s="19">
        <v>14.166666984558105</v>
      </c>
      <c r="E15" s="19">
        <v>113744</v>
      </c>
      <c r="F15" s="19">
        <v>19.166666030883789</v>
      </c>
      <c r="G15" s="19">
        <v>200615</v>
      </c>
    </row>
    <row r="16" spans="1:7">
      <c r="A16" s="20" t="s">
        <v>188</v>
      </c>
      <c r="B16" s="19">
        <v>1</v>
      </c>
      <c r="C16" s="19">
        <v>4161</v>
      </c>
      <c r="D16" s="19">
        <v>28.25</v>
      </c>
      <c r="E16" s="19">
        <v>230058</v>
      </c>
      <c r="F16" s="19">
        <v>29.121212005615234</v>
      </c>
      <c r="G16" s="19">
        <v>234219</v>
      </c>
    </row>
    <row r="17" spans="1:7">
      <c r="A17" s="20" t="s">
        <v>189</v>
      </c>
      <c r="B17" s="19">
        <v>2.6666667461395264</v>
      </c>
      <c r="C17" s="19">
        <v>58140</v>
      </c>
      <c r="D17" s="19">
        <v>21.083333969116211</v>
      </c>
      <c r="E17" s="19">
        <v>143199</v>
      </c>
      <c r="F17" s="19">
        <v>23.886363983154297</v>
      </c>
      <c r="G17" s="19">
        <v>201339</v>
      </c>
    </row>
    <row r="18" spans="1:7">
      <c r="A18" s="20" t="s">
        <v>190</v>
      </c>
      <c r="B18" s="19">
        <v>3.5</v>
      </c>
      <c r="C18" s="19">
        <v>45027</v>
      </c>
      <c r="D18" s="19">
        <v>41.416667938232422</v>
      </c>
      <c r="E18" s="19">
        <v>268633</v>
      </c>
      <c r="F18" s="19">
        <v>45.25</v>
      </c>
      <c r="G18" s="19">
        <v>313660</v>
      </c>
    </row>
    <row r="19" spans="1:7">
      <c r="A19" s="20" t="s">
        <v>191</v>
      </c>
      <c r="B19" s="19">
        <v>8</v>
      </c>
      <c r="C19" s="19">
        <v>149518</v>
      </c>
      <c r="D19" s="19">
        <v>13.166666984558105</v>
      </c>
      <c r="E19" s="19">
        <v>103201</v>
      </c>
      <c r="F19" s="19">
        <v>21.333333969116211</v>
      </c>
      <c r="G19" s="19">
        <v>252719</v>
      </c>
    </row>
    <row r="20" spans="1:7">
      <c r="A20" s="20" t="s">
        <v>192</v>
      </c>
      <c r="B20" s="19" t="s">
        <v>183</v>
      </c>
      <c r="C20" s="19" t="s">
        <v>183</v>
      </c>
      <c r="D20" s="19">
        <v>10.666666984558105</v>
      </c>
      <c r="E20" s="19">
        <v>44985</v>
      </c>
      <c r="F20" s="19">
        <v>10.666666984558105</v>
      </c>
      <c r="G20" s="19">
        <v>44985</v>
      </c>
    </row>
    <row r="21" spans="1:7">
      <c r="A21" s="20" t="s">
        <v>193</v>
      </c>
      <c r="B21" s="19" t="s">
        <v>183</v>
      </c>
      <c r="C21" s="19" t="s">
        <v>183</v>
      </c>
      <c r="D21" s="19">
        <v>14.25</v>
      </c>
      <c r="E21" s="19">
        <v>53131</v>
      </c>
      <c r="F21" s="19">
        <v>14.75</v>
      </c>
      <c r="G21" s="19">
        <v>53131</v>
      </c>
    </row>
    <row r="22" spans="1:7">
      <c r="A22" s="16" t="s">
        <v>194</v>
      </c>
      <c r="B22" s="17">
        <v>14</v>
      </c>
      <c r="C22" s="17">
        <v>281506</v>
      </c>
      <c r="D22" s="17">
        <v>67.583335876464844</v>
      </c>
      <c r="E22" s="17">
        <v>373028</v>
      </c>
      <c r="F22" s="17">
        <v>81.583335876464844</v>
      </c>
      <c r="G22" s="17">
        <v>654534</v>
      </c>
    </row>
    <row r="23" spans="1:7">
      <c r="A23" s="20" t="s">
        <v>195</v>
      </c>
      <c r="B23" s="19">
        <v>1</v>
      </c>
      <c r="C23" s="19">
        <v>15006</v>
      </c>
      <c r="D23" s="19">
        <v>31.833333969116211</v>
      </c>
      <c r="E23" s="19">
        <v>166920</v>
      </c>
      <c r="F23" s="19">
        <v>32.833332061767578</v>
      </c>
      <c r="G23" s="19">
        <v>181926</v>
      </c>
    </row>
    <row r="24" spans="1:7">
      <c r="A24" s="20" t="s">
        <v>196</v>
      </c>
      <c r="B24" s="19" t="s">
        <v>183</v>
      </c>
      <c r="C24" s="19" t="s">
        <v>183</v>
      </c>
      <c r="D24" s="19">
        <v>15.75</v>
      </c>
      <c r="E24" s="19">
        <v>69271</v>
      </c>
      <c r="F24" s="19">
        <v>16.5</v>
      </c>
      <c r="G24" s="19">
        <v>69271</v>
      </c>
    </row>
    <row r="25" spans="1:7">
      <c r="A25" s="20" t="s">
        <v>197</v>
      </c>
      <c r="B25" s="19">
        <v>13</v>
      </c>
      <c r="C25" s="19">
        <v>266500</v>
      </c>
      <c r="D25" s="19">
        <v>20</v>
      </c>
      <c r="E25" s="19">
        <v>136837</v>
      </c>
      <c r="F25" s="19">
        <v>33</v>
      </c>
      <c r="G25" s="19">
        <v>403337</v>
      </c>
    </row>
    <row r="26" spans="1:7">
      <c r="A26" s="16" t="s">
        <v>198</v>
      </c>
      <c r="B26" s="17">
        <v>5</v>
      </c>
      <c r="C26" s="17">
        <v>88206</v>
      </c>
      <c r="D26" s="17">
        <v>25.75</v>
      </c>
      <c r="E26" s="17">
        <v>116376</v>
      </c>
      <c r="F26" s="17">
        <v>31.583333969116211</v>
      </c>
      <c r="G26" s="17">
        <v>204582</v>
      </c>
    </row>
    <row r="27" spans="1:7">
      <c r="A27" s="16" t="s">
        <v>199</v>
      </c>
      <c r="B27" s="17">
        <v>17</v>
      </c>
      <c r="C27" s="17">
        <v>295271</v>
      </c>
      <c r="D27" s="17">
        <v>129.08332824707031</v>
      </c>
      <c r="E27" s="17">
        <v>851077</v>
      </c>
      <c r="F27" s="17">
        <v>146.08332824707031</v>
      </c>
      <c r="G27" s="17">
        <v>1146348</v>
      </c>
    </row>
    <row r="28" spans="1:7">
      <c r="A28" s="20" t="s">
        <v>200</v>
      </c>
      <c r="B28" s="19">
        <v>3.0833332538604736</v>
      </c>
      <c r="C28" s="19">
        <v>33830</v>
      </c>
      <c r="D28" s="19">
        <v>69.083335876464844</v>
      </c>
      <c r="E28" s="19">
        <v>472402</v>
      </c>
      <c r="F28" s="19">
        <v>72.166664123535156</v>
      </c>
      <c r="G28" s="19">
        <v>506232</v>
      </c>
    </row>
    <row r="29" spans="1:7">
      <c r="A29" s="20" t="s">
        <v>201</v>
      </c>
      <c r="B29" s="19">
        <v>13.916666984558105</v>
      </c>
      <c r="C29" s="19">
        <v>261441</v>
      </c>
      <c r="D29" s="19">
        <v>60</v>
      </c>
      <c r="E29" s="19">
        <v>378675</v>
      </c>
      <c r="F29" s="19">
        <v>73.916664123535156</v>
      </c>
      <c r="G29" s="19">
        <v>640116</v>
      </c>
    </row>
    <row r="30" spans="1:7">
      <c r="A30" s="16" t="s">
        <v>202</v>
      </c>
      <c r="B30" s="17">
        <v>106.58333587646484</v>
      </c>
      <c r="C30" s="17">
        <v>3308691</v>
      </c>
      <c r="D30" s="17">
        <v>194.91667175292969</v>
      </c>
      <c r="E30" s="17">
        <v>1716326</v>
      </c>
      <c r="F30" s="17">
        <v>301.5</v>
      </c>
      <c r="G30" s="17">
        <v>5025017</v>
      </c>
    </row>
    <row r="31" spans="1:7">
      <c r="A31" s="20" t="s">
        <v>203</v>
      </c>
      <c r="B31" s="19" t="s">
        <v>183</v>
      </c>
      <c r="C31" s="19" t="s">
        <v>183</v>
      </c>
      <c r="D31" s="19">
        <v>18.416666030883789</v>
      </c>
      <c r="E31" s="19">
        <v>116411</v>
      </c>
      <c r="F31" s="19">
        <v>18.85151481628418</v>
      </c>
      <c r="G31" s="19">
        <v>116411</v>
      </c>
    </row>
    <row r="32" spans="1:7">
      <c r="A32" s="20" t="s">
        <v>204</v>
      </c>
      <c r="B32" s="19">
        <v>8.4166669845581055</v>
      </c>
      <c r="C32" s="19">
        <v>192485</v>
      </c>
      <c r="D32" s="19">
        <v>39.75</v>
      </c>
      <c r="E32" s="19">
        <v>346796</v>
      </c>
      <c r="F32" s="19">
        <v>48.166667938232422</v>
      </c>
      <c r="G32" s="19">
        <v>539281</v>
      </c>
    </row>
    <row r="33" spans="1:11">
      <c r="A33" s="20" t="s">
        <v>205</v>
      </c>
      <c r="B33" s="19">
        <v>53.916667938232422</v>
      </c>
      <c r="C33" s="19">
        <v>1424636</v>
      </c>
      <c r="D33" s="19">
        <v>38.416667938232422</v>
      </c>
      <c r="E33" s="19">
        <v>421172</v>
      </c>
      <c r="F33" s="19">
        <v>92.333335876464844</v>
      </c>
      <c r="G33" s="19">
        <v>1845808</v>
      </c>
    </row>
    <row r="34" spans="1:11">
      <c r="A34" s="20" t="s">
        <v>206</v>
      </c>
      <c r="B34" s="19">
        <v>34.833332061767578</v>
      </c>
      <c r="C34" s="19">
        <v>1528770</v>
      </c>
      <c r="D34" s="19">
        <v>45.333332061767578</v>
      </c>
      <c r="E34" s="19">
        <v>535139</v>
      </c>
      <c r="F34" s="19">
        <v>80.166664123535156</v>
      </c>
      <c r="G34" s="19">
        <v>2063909</v>
      </c>
    </row>
    <row r="35" spans="1:11">
      <c r="A35" s="20" t="s">
        <v>207</v>
      </c>
      <c r="B35" s="19">
        <v>9.4166669845581055</v>
      </c>
      <c r="C35" s="19">
        <v>162800</v>
      </c>
      <c r="D35" s="19">
        <v>53</v>
      </c>
      <c r="E35" s="19">
        <v>296808</v>
      </c>
      <c r="F35" s="19">
        <v>62.416667938232422</v>
      </c>
      <c r="G35" s="19">
        <v>459608</v>
      </c>
    </row>
    <row r="36" spans="1:11">
      <c r="A36" s="16" t="s">
        <v>208</v>
      </c>
      <c r="B36" s="17">
        <v>14.833333015441895</v>
      </c>
      <c r="C36" s="17">
        <v>345505</v>
      </c>
      <c r="D36" s="17">
        <v>127.16666412353516</v>
      </c>
      <c r="E36" s="17">
        <v>989093</v>
      </c>
      <c r="F36" s="17">
        <v>142</v>
      </c>
      <c r="G36" s="17">
        <v>1334598</v>
      </c>
    </row>
    <row r="37" spans="1:11">
      <c r="A37" s="20" t="s">
        <v>209</v>
      </c>
      <c r="B37" s="19">
        <v>3.8333332538604736</v>
      </c>
      <c r="C37" s="19">
        <v>87773</v>
      </c>
      <c r="D37" s="19">
        <v>65.166664123535156</v>
      </c>
      <c r="E37" s="19">
        <v>421632</v>
      </c>
      <c r="F37" s="19">
        <v>69</v>
      </c>
      <c r="G37" s="19">
        <v>509405</v>
      </c>
    </row>
    <row r="38" spans="1:11">
      <c r="A38" s="20" t="s">
        <v>210</v>
      </c>
      <c r="B38" s="19">
        <v>4</v>
      </c>
      <c r="C38" s="19">
        <v>113172</v>
      </c>
      <c r="D38" s="19">
        <v>21.833333969116211</v>
      </c>
      <c r="E38" s="19">
        <v>388774</v>
      </c>
      <c r="F38" s="19">
        <v>25.833333969116211</v>
      </c>
      <c r="G38" s="19">
        <v>501946</v>
      </c>
    </row>
    <row r="39" spans="1:11">
      <c r="A39" s="20" t="s">
        <v>211</v>
      </c>
      <c r="B39" s="19">
        <v>7</v>
      </c>
      <c r="C39" s="19">
        <v>144560</v>
      </c>
      <c r="D39" s="19">
        <v>40.166667938232422</v>
      </c>
      <c r="E39" s="19">
        <v>178687</v>
      </c>
      <c r="F39" s="19">
        <v>47.166667938232422</v>
      </c>
      <c r="G39" s="19">
        <v>323247</v>
      </c>
    </row>
    <row r="40" spans="1:11">
      <c r="A40" s="16" t="s">
        <v>212</v>
      </c>
      <c r="B40" s="17">
        <v>18.5</v>
      </c>
      <c r="C40" s="17">
        <v>347844</v>
      </c>
      <c r="D40" s="17">
        <v>39.25</v>
      </c>
      <c r="E40" s="17">
        <v>288421</v>
      </c>
      <c r="F40" s="17">
        <v>57.75</v>
      </c>
      <c r="G40" s="17">
        <v>636265</v>
      </c>
    </row>
    <row r="41" spans="1:11" ht="17.25">
      <c r="A41" s="16" t="s">
        <v>213</v>
      </c>
      <c r="B41" s="17">
        <v>52.75</v>
      </c>
      <c r="C41" s="17">
        <v>1233209</v>
      </c>
      <c r="D41" s="17">
        <v>219.08332824707031</v>
      </c>
      <c r="E41" s="17">
        <v>1671834</v>
      </c>
      <c r="F41" s="17">
        <v>271.83334350585938</v>
      </c>
      <c r="G41" s="17">
        <v>2905043</v>
      </c>
      <c r="J41" s="5"/>
    </row>
    <row r="42" spans="1:11">
      <c r="A42" s="20" t="s">
        <v>214</v>
      </c>
      <c r="B42" s="19">
        <v>32.75</v>
      </c>
      <c r="C42" s="19">
        <v>788000</v>
      </c>
      <c r="D42" s="19">
        <v>112.91666412353516</v>
      </c>
      <c r="E42" s="19">
        <v>1015777</v>
      </c>
      <c r="F42" s="19">
        <v>145.66667175292969</v>
      </c>
      <c r="G42" s="19">
        <v>1803777</v>
      </c>
    </row>
    <row r="43" spans="1:11">
      <c r="A43" s="20" t="s">
        <v>215</v>
      </c>
      <c r="B43" s="19">
        <v>4</v>
      </c>
      <c r="C43" s="19">
        <v>77317</v>
      </c>
      <c r="D43" s="19">
        <v>35.416667938232422</v>
      </c>
      <c r="E43" s="19">
        <v>170635</v>
      </c>
      <c r="F43" s="19">
        <v>39.416667938232422</v>
      </c>
      <c r="G43" s="19">
        <v>247952</v>
      </c>
    </row>
    <row r="44" spans="1:11">
      <c r="A44" s="20" t="s">
        <v>216</v>
      </c>
      <c r="B44" s="19" t="s">
        <v>183</v>
      </c>
      <c r="C44" s="19" t="s">
        <v>183</v>
      </c>
      <c r="D44" s="19">
        <v>45.5</v>
      </c>
      <c r="E44" s="19">
        <v>230780</v>
      </c>
      <c r="F44" s="19">
        <v>45.5</v>
      </c>
      <c r="G44" s="19">
        <v>230780</v>
      </c>
    </row>
    <row r="45" spans="1:11" ht="17.25">
      <c r="A45" s="20" t="s">
        <v>217</v>
      </c>
      <c r="B45" s="19">
        <v>16</v>
      </c>
      <c r="C45" s="19">
        <v>367892</v>
      </c>
      <c r="D45" s="19">
        <v>25.25</v>
      </c>
      <c r="E45" s="19">
        <v>254642</v>
      </c>
      <c r="F45" s="19">
        <v>41.25</v>
      </c>
      <c r="G45" s="19">
        <v>622534</v>
      </c>
      <c r="K45" s="5"/>
    </row>
    <row r="46" spans="1:11">
      <c r="A46" s="16" t="s">
        <v>218</v>
      </c>
      <c r="B46" s="17">
        <v>19.916666030883789</v>
      </c>
      <c r="C46" s="17">
        <v>357740</v>
      </c>
      <c r="D46" s="17">
        <v>43</v>
      </c>
      <c r="E46" s="17">
        <v>279463</v>
      </c>
      <c r="F46" s="17">
        <v>62.916667938232422</v>
      </c>
      <c r="G46" s="17">
        <v>637203</v>
      </c>
    </row>
    <row r="47" spans="1:11">
      <c r="A47" s="20" t="s">
        <v>219</v>
      </c>
      <c r="B47" s="19">
        <v>4</v>
      </c>
      <c r="C47" s="19">
        <v>34667</v>
      </c>
      <c r="D47" s="19">
        <v>22</v>
      </c>
      <c r="E47" s="19">
        <v>112463</v>
      </c>
      <c r="F47" s="19">
        <v>26</v>
      </c>
      <c r="G47" s="19">
        <v>147130</v>
      </c>
    </row>
    <row r="48" spans="1:11">
      <c r="A48" s="20" t="s">
        <v>220</v>
      </c>
      <c r="B48" s="19">
        <v>4</v>
      </c>
      <c r="C48" s="19">
        <v>69906</v>
      </c>
      <c r="D48" s="19">
        <v>6.9166665077209473</v>
      </c>
      <c r="E48" s="19">
        <v>39365</v>
      </c>
      <c r="F48" s="19">
        <v>10.916666984558105</v>
      </c>
      <c r="G48" s="19">
        <v>109271</v>
      </c>
    </row>
    <row r="49" spans="1:7">
      <c r="A49" s="20" t="s">
        <v>221</v>
      </c>
      <c r="B49" s="19">
        <v>11.916666984558105</v>
      </c>
      <c r="C49" s="19">
        <v>253167</v>
      </c>
      <c r="D49" s="19">
        <v>14.083333015441895</v>
      </c>
      <c r="E49" s="19">
        <v>127635</v>
      </c>
      <c r="F49" s="19">
        <v>26</v>
      </c>
      <c r="G49" s="19">
        <v>380802</v>
      </c>
    </row>
    <row r="50" spans="1:7">
      <c r="A50" s="16" t="s">
        <v>222</v>
      </c>
      <c r="B50" s="17">
        <v>28.416666030883789</v>
      </c>
      <c r="C50" s="17">
        <v>800836</v>
      </c>
      <c r="D50" s="17">
        <v>59.916667938232422</v>
      </c>
      <c r="E50" s="17">
        <v>835463</v>
      </c>
      <c r="F50" s="17">
        <v>88.333335876464844</v>
      </c>
      <c r="G50" s="17">
        <v>1636299</v>
      </c>
    </row>
    <row r="51" spans="1:7">
      <c r="A51" s="20" t="s">
        <v>223</v>
      </c>
      <c r="B51" s="19">
        <v>3.6666667461395264</v>
      </c>
      <c r="C51" s="19">
        <v>72696</v>
      </c>
      <c r="D51" s="19">
        <v>11</v>
      </c>
      <c r="E51" s="19">
        <v>113999</v>
      </c>
      <c r="F51" s="19">
        <v>15.5</v>
      </c>
      <c r="G51" s="19">
        <v>186695</v>
      </c>
    </row>
    <row r="52" spans="1:7">
      <c r="A52" s="20" t="s">
        <v>224</v>
      </c>
      <c r="B52" s="19" t="s">
        <v>183</v>
      </c>
      <c r="C52" s="19" t="s">
        <v>183</v>
      </c>
      <c r="D52" s="19">
        <v>25.666666030883789</v>
      </c>
      <c r="E52" s="19">
        <v>151694</v>
      </c>
      <c r="F52" s="19">
        <v>25.666666030883789</v>
      </c>
      <c r="G52" s="19">
        <v>151694</v>
      </c>
    </row>
    <row r="53" spans="1:7">
      <c r="A53" s="20" t="s">
        <v>225</v>
      </c>
      <c r="B53" s="19">
        <v>12.75</v>
      </c>
      <c r="C53" s="19">
        <v>277326</v>
      </c>
      <c r="D53" s="19">
        <v>14.25</v>
      </c>
      <c r="E53" s="19">
        <v>173743</v>
      </c>
      <c r="F53" s="19">
        <v>27</v>
      </c>
      <c r="G53" s="19">
        <v>451069</v>
      </c>
    </row>
    <row r="54" spans="1:7">
      <c r="A54" s="20" t="s">
        <v>226</v>
      </c>
      <c r="B54" s="19">
        <v>12</v>
      </c>
      <c r="C54" s="19">
        <v>450814</v>
      </c>
      <c r="D54" s="19">
        <v>9</v>
      </c>
      <c r="E54" s="19">
        <v>396027</v>
      </c>
      <c r="F54" s="19">
        <v>21</v>
      </c>
      <c r="G54" s="19">
        <v>846841</v>
      </c>
    </row>
    <row r="55" spans="1:7">
      <c r="A55" s="16" t="s">
        <v>227</v>
      </c>
      <c r="B55" s="17">
        <v>18.666666030883789</v>
      </c>
      <c r="C55" s="17">
        <v>484990</v>
      </c>
      <c r="D55" s="17">
        <v>54.833332061767578</v>
      </c>
      <c r="E55" s="17">
        <v>404526</v>
      </c>
      <c r="F55" s="17">
        <v>73.5</v>
      </c>
      <c r="G55" s="17">
        <v>889516</v>
      </c>
    </row>
    <row r="56" spans="1:7">
      <c r="A56" s="20" t="s">
        <v>228</v>
      </c>
      <c r="B56" s="19" t="s">
        <v>183</v>
      </c>
      <c r="C56" s="19" t="s">
        <v>183</v>
      </c>
      <c r="D56" s="19">
        <v>20.666666030883789</v>
      </c>
      <c r="E56" s="19">
        <v>67057</v>
      </c>
      <c r="F56" s="19">
        <v>20.75</v>
      </c>
      <c r="G56" s="19">
        <v>67057</v>
      </c>
    </row>
    <row r="57" spans="1:7">
      <c r="A57" s="20" t="s">
        <v>229</v>
      </c>
      <c r="B57" s="19" t="s">
        <v>183</v>
      </c>
      <c r="C57" s="19" t="s">
        <v>183</v>
      </c>
      <c r="D57" s="19">
        <v>12.083333015441895</v>
      </c>
      <c r="E57" s="19">
        <v>72400</v>
      </c>
      <c r="F57" s="19">
        <v>12.083333015441895</v>
      </c>
      <c r="G57" s="19">
        <v>72400</v>
      </c>
    </row>
    <row r="58" spans="1:7">
      <c r="A58" s="20" t="s">
        <v>230</v>
      </c>
      <c r="B58" s="19">
        <v>18.666666030883789</v>
      </c>
      <c r="C58" s="19">
        <v>484990</v>
      </c>
      <c r="D58" s="19">
        <v>22.083333969116211</v>
      </c>
      <c r="E58" s="19">
        <v>265069</v>
      </c>
      <c r="F58" s="19">
        <v>40.75</v>
      </c>
      <c r="G58" s="19">
        <v>750059</v>
      </c>
    </row>
    <row r="59" spans="1:7">
      <c r="A59" s="24" t="s">
        <v>231</v>
      </c>
      <c r="B59" s="26"/>
      <c r="C59" s="27"/>
      <c r="D59" s="27"/>
      <c r="E59" s="27"/>
      <c r="F59" s="27"/>
      <c r="G59" s="28"/>
    </row>
    <row r="60" spans="1:7">
      <c r="A60" s="20" t="s">
        <v>232</v>
      </c>
      <c r="B60" s="19">
        <v>10</v>
      </c>
      <c r="C60" s="19">
        <v>216711</v>
      </c>
      <c r="D60" s="19">
        <v>15.583333015441895</v>
      </c>
      <c r="E60" s="19">
        <v>120217</v>
      </c>
      <c r="F60" s="19">
        <v>25.583333969116211</v>
      </c>
      <c r="G60" s="19">
        <v>336928</v>
      </c>
    </row>
    <row r="61" spans="1:7">
      <c r="A61" s="20" t="s">
        <v>233</v>
      </c>
      <c r="B61" s="19">
        <v>1</v>
      </c>
      <c r="C61" s="19">
        <v>4004</v>
      </c>
      <c r="D61" s="19">
        <v>16.833333969116211</v>
      </c>
      <c r="E61" s="19">
        <v>92858</v>
      </c>
      <c r="F61" s="19">
        <v>18.266666412353516</v>
      </c>
      <c r="G61" s="19">
        <v>96862</v>
      </c>
    </row>
    <row r="62" spans="1:7">
      <c r="A62" s="20" t="s">
        <v>234</v>
      </c>
      <c r="B62" s="19">
        <v>1</v>
      </c>
      <c r="C62" s="19">
        <v>25254</v>
      </c>
      <c r="D62" s="19">
        <v>14.166666984558105</v>
      </c>
      <c r="E62" s="19">
        <v>128598</v>
      </c>
      <c r="F62" s="19">
        <v>15.166666984558105</v>
      </c>
      <c r="G62" s="19">
        <v>153852</v>
      </c>
    </row>
    <row r="63" spans="1:7">
      <c r="A63" s="20" t="s">
        <v>235</v>
      </c>
      <c r="B63" s="19">
        <v>2.0833332538604736</v>
      </c>
      <c r="C63" s="19">
        <v>29826</v>
      </c>
      <c r="D63" s="19">
        <v>27.333333969116211</v>
      </c>
      <c r="E63" s="19">
        <v>251065</v>
      </c>
      <c r="F63" s="19">
        <v>29.416666030883789</v>
      </c>
      <c r="G63" s="19">
        <v>280891</v>
      </c>
    </row>
    <row r="64" spans="1:7">
      <c r="A64" s="20" t="s">
        <v>236</v>
      </c>
      <c r="B64" s="19">
        <v>82.166664123535156</v>
      </c>
      <c r="C64" s="19">
        <v>2804256</v>
      </c>
      <c r="D64" s="19">
        <v>72.416664123535156</v>
      </c>
      <c r="E64" s="19">
        <v>856827</v>
      </c>
      <c r="F64" s="19">
        <v>154.58332824707031</v>
      </c>
      <c r="G64" s="19">
        <v>3661083</v>
      </c>
    </row>
    <row r="65" spans="1:7">
      <c r="A65" s="20" t="s">
        <v>237</v>
      </c>
      <c r="B65" s="19">
        <v>1</v>
      </c>
      <c r="C65" s="19">
        <v>25986</v>
      </c>
      <c r="D65" s="19">
        <v>18.083333969116211</v>
      </c>
      <c r="E65" s="19">
        <v>96696</v>
      </c>
      <c r="F65" s="19">
        <v>19.083333969116211</v>
      </c>
      <c r="G65" s="19">
        <v>122682</v>
      </c>
    </row>
    <row r="66" spans="1:7">
      <c r="A66" s="20" t="s">
        <v>238</v>
      </c>
      <c r="B66" s="19">
        <v>7.4166665077209473</v>
      </c>
      <c r="C66" s="19">
        <v>166499</v>
      </c>
      <c r="D66" s="19">
        <v>21.666666030883789</v>
      </c>
      <c r="E66" s="19">
        <v>250100</v>
      </c>
      <c r="F66" s="19">
        <v>29.083333969116211</v>
      </c>
      <c r="G66" s="19">
        <v>416599</v>
      </c>
    </row>
    <row r="67" spans="1:7">
      <c r="A67" s="20" t="s">
        <v>239</v>
      </c>
      <c r="B67" s="19" t="s">
        <v>183</v>
      </c>
      <c r="C67" s="19" t="s">
        <v>183</v>
      </c>
      <c r="D67" s="19">
        <v>15.5</v>
      </c>
      <c r="E67" s="19">
        <v>101159</v>
      </c>
      <c r="F67" s="19">
        <v>16.033332824707031</v>
      </c>
      <c r="G67" s="19">
        <v>101159</v>
      </c>
    </row>
    <row r="68" spans="1:7">
      <c r="A68" s="20" t="s">
        <v>240</v>
      </c>
      <c r="B68" s="19">
        <v>4</v>
      </c>
      <c r="C68" s="19">
        <v>113172</v>
      </c>
      <c r="D68" s="19">
        <v>16.25</v>
      </c>
      <c r="E68" s="19">
        <v>329072</v>
      </c>
      <c r="F68" s="19">
        <v>20.25</v>
      </c>
      <c r="G68" s="19">
        <v>442244</v>
      </c>
    </row>
    <row r="69" spans="1:7">
      <c r="A69" s="20" t="s">
        <v>241</v>
      </c>
      <c r="B69" s="19">
        <v>1</v>
      </c>
      <c r="C69" s="19">
        <v>21594</v>
      </c>
      <c r="D69" s="19">
        <v>33.5</v>
      </c>
      <c r="E69" s="19">
        <v>246684</v>
      </c>
      <c r="F69" s="19">
        <v>34.5</v>
      </c>
      <c r="G69" s="19">
        <v>268278</v>
      </c>
    </row>
    <row r="70" spans="1:7">
      <c r="A70" s="20" t="s">
        <v>242</v>
      </c>
      <c r="B70" s="19" t="s">
        <v>183</v>
      </c>
      <c r="C70" s="19" t="s">
        <v>183</v>
      </c>
      <c r="D70" s="19">
        <v>14.833333015441895</v>
      </c>
      <c r="E70" s="19">
        <v>99280</v>
      </c>
      <c r="F70" s="19">
        <v>15.25</v>
      </c>
      <c r="G70" s="19">
        <v>99280</v>
      </c>
    </row>
    <row r="71" spans="1:7">
      <c r="A71" s="20" t="s">
        <v>243</v>
      </c>
      <c r="B71" s="19">
        <v>11.5</v>
      </c>
      <c r="C71" s="19">
        <v>243394</v>
      </c>
      <c r="D71" s="19">
        <v>12.166666984558105</v>
      </c>
      <c r="E71" s="19">
        <v>97958</v>
      </c>
      <c r="F71" s="19">
        <v>23.666666030883789</v>
      </c>
      <c r="G71" s="19">
        <v>341352</v>
      </c>
    </row>
    <row r="72" spans="1:7">
      <c r="A72" s="20" t="s">
        <v>244</v>
      </c>
      <c r="B72" s="19">
        <v>33.75</v>
      </c>
      <c r="C72" s="19">
        <v>816182</v>
      </c>
      <c r="D72" s="19">
        <v>156.5</v>
      </c>
      <c r="E72" s="19">
        <v>1238260</v>
      </c>
      <c r="F72" s="19">
        <v>190.25</v>
      </c>
      <c r="G72" s="19">
        <v>2054442</v>
      </c>
    </row>
    <row r="73" spans="1:7">
      <c r="A73" s="20" t="s">
        <v>245</v>
      </c>
      <c r="B73" s="19">
        <v>16</v>
      </c>
      <c r="C73" s="19">
        <v>367892</v>
      </c>
      <c r="D73" s="19">
        <v>20.25</v>
      </c>
      <c r="E73" s="19">
        <v>223580</v>
      </c>
      <c r="F73" s="19">
        <v>36.25</v>
      </c>
      <c r="G73" s="19">
        <v>591472</v>
      </c>
    </row>
    <row r="74" spans="1:7">
      <c r="A74" s="20" t="s">
        <v>246</v>
      </c>
      <c r="B74" s="19">
        <v>3.6666667461395264</v>
      </c>
      <c r="C74" s="19">
        <v>72696</v>
      </c>
      <c r="D74" s="19">
        <v>9</v>
      </c>
      <c r="E74" s="19">
        <v>83282</v>
      </c>
      <c r="F74" s="19">
        <v>12.666666984558105</v>
      </c>
      <c r="G74" s="19">
        <v>155978</v>
      </c>
    </row>
    <row r="75" spans="1:7">
      <c r="A75" s="20" t="s">
        <v>247</v>
      </c>
      <c r="B75" s="19" t="s">
        <v>183</v>
      </c>
      <c r="C75" s="19" t="s">
        <v>183</v>
      </c>
      <c r="D75" s="19" t="s">
        <v>183</v>
      </c>
      <c r="E75" s="19" t="s">
        <v>183</v>
      </c>
      <c r="F75" s="19" t="s">
        <v>183</v>
      </c>
      <c r="G75" s="19" t="s">
        <v>183</v>
      </c>
    </row>
  </sheetData>
  <mergeCells count="3">
    <mergeCell ref="B4:C4"/>
    <mergeCell ref="D4:E4"/>
    <mergeCell ref="F4:G4"/>
  </mergeCells>
  <conditionalFormatting sqref="A7 A10:A12 A21 A16:A19">
    <cfRule type="expression" dxfId="488" priority="7" stopIfTrue="1">
      <formula>ISERROR(A7)</formula>
    </cfRule>
  </conditionalFormatting>
  <conditionalFormatting sqref="A27">
    <cfRule type="expression" dxfId="487" priority="31" stopIfTrue="1">
      <formula>ISERROR(A27)</formula>
    </cfRule>
  </conditionalFormatting>
  <conditionalFormatting sqref="A30">
    <cfRule type="expression" dxfId="486" priority="30" stopIfTrue="1">
      <formula>ISERROR(A30)</formula>
    </cfRule>
  </conditionalFormatting>
  <conditionalFormatting sqref="A36">
    <cfRule type="expression" dxfId="485" priority="29" stopIfTrue="1">
      <formula>ISERROR(A36)</formula>
    </cfRule>
  </conditionalFormatting>
  <conditionalFormatting sqref="A40">
    <cfRule type="expression" dxfId="484" priority="28" stopIfTrue="1">
      <formula>ISERROR(A40)</formula>
    </cfRule>
  </conditionalFormatting>
  <conditionalFormatting sqref="A41">
    <cfRule type="expression" dxfId="483" priority="27" stopIfTrue="1">
      <formula>ISERROR(A41)</formula>
    </cfRule>
  </conditionalFormatting>
  <conditionalFormatting sqref="A59">
    <cfRule type="expression" dxfId="482" priority="26" stopIfTrue="1">
      <formula>ISERROR(A59)</formula>
    </cfRule>
  </conditionalFormatting>
  <conditionalFormatting sqref="A28:A29">
    <cfRule type="expression" dxfId="481" priority="25" stopIfTrue="1">
      <formula>ISERROR(A28)</formula>
    </cfRule>
  </conditionalFormatting>
  <conditionalFormatting sqref="A31:A35">
    <cfRule type="expression" dxfId="480" priority="24" stopIfTrue="1">
      <formula>ISERROR(A31)</formula>
    </cfRule>
  </conditionalFormatting>
  <conditionalFormatting sqref="A37:A39">
    <cfRule type="expression" dxfId="479" priority="23" stopIfTrue="1">
      <formula>ISERROR(A37)</formula>
    </cfRule>
  </conditionalFormatting>
  <conditionalFormatting sqref="A42 A44:A45">
    <cfRule type="expression" dxfId="478" priority="22" stopIfTrue="1">
      <formula>ISERROR(A42)</formula>
    </cfRule>
  </conditionalFormatting>
  <conditionalFormatting sqref="A9">
    <cfRule type="expression" dxfId="477" priority="18" stopIfTrue="1">
      <formula>ISERROR(A9)</formula>
    </cfRule>
  </conditionalFormatting>
  <conditionalFormatting sqref="A22">
    <cfRule type="expression" dxfId="476" priority="21" stopIfTrue="1">
      <formula>ISERROR(A22)</formula>
    </cfRule>
  </conditionalFormatting>
  <conditionalFormatting sqref="A26">
    <cfRule type="expression" dxfId="475" priority="20" stopIfTrue="1">
      <formula>ISERROR(A26)</formula>
    </cfRule>
  </conditionalFormatting>
  <conditionalFormatting sqref="A55">
    <cfRule type="expression" dxfId="474" priority="19" stopIfTrue="1">
      <formula>ISERROR(A55)</formula>
    </cfRule>
  </conditionalFormatting>
  <conditionalFormatting sqref="A13">
    <cfRule type="expression" dxfId="473" priority="17" stopIfTrue="1">
      <formula>ISERROR(A13)</formula>
    </cfRule>
  </conditionalFormatting>
  <conditionalFormatting sqref="A46">
    <cfRule type="expression" dxfId="472" priority="16" stopIfTrue="1">
      <formula>ISERROR(A46)</formula>
    </cfRule>
  </conditionalFormatting>
  <conditionalFormatting sqref="A50">
    <cfRule type="expression" dxfId="471" priority="15" stopIfTrue="1">
      <formula>ISERROR(A50)</formula>
    </cfRule>
  </conditionalFormatting>
  <conditionalFormatting sqref="A6">
    <cfRule type="expression" dxfId="470" priority="14" stopIfTrue="1">
      <formula>ISERROR(A6)</formula>
    </cfRule>
  </conditionalFormatting>
  <conditionalFormatting sqref="A23:A25">
    <cfRule type="expression" dxfId="469" priority="13" stopIfTrue="1">
      <formula>ISERROR(A23)</formula>
    </cfRule>
  </conditionalFormatting>
  <conditionalFormatting sqref="A56:A58">
    <cfRule type="expression" dxfId="468" priority="12" stopIfTrue="1">
      <formula>ISERROR(A56)</formula>
    </cfRule>
  </conditionalFormatting>
  <conditionalFormatting sqref="A53:A54">
    <cfRule type="expression" dxfId="467" priority="11" stopIfTrue="1">
      <formula>ISERROR(A53)</formula>
    </cfRule>
  </conditionalFormatting>
  <conditionalFormatting sqref="A60:A62">
    <cfRule type="expression" dxfId="466" priority="10" stopIfTrue="1">
      <formula>ISERROR(A60)</formula>
    </cfRule>
  </conditionalFormatting>
  <conditionalFormatting sqref="A65:A66">
    <cfRule type="expression" dxfId="465" priority="9" stopIfTrue="1">
      <formula>ISERROR(A65)</formula>
    </cfRule>
  </conditionalFormatting>
  <conditionalFormatting sqref="A63:A64">
    <cfRule type="expression" dxfId="464" priority="8" stopIfTrue="1">
      <formula>ISERROR(A63)</formula>
    </cfRule>
  </conditionalFormatting>
  <conditionalFormatting sqref="A8">
    <cfRule type="expression" dxfId="463" priority="6" stopIfTrue="1">
      <formula>ISERROR(A8)</formula>
    </cfRule>
  </conditionalFormatting>
  <conditionalFormatting sqref="A20 A14:A15">
    <cfRule type="expression" dxfId="462" priority="5" stopIfTrue="1">
      <formula>ISERROR(A14)</formula>
    </cfRule>
  </conditionalFormatting>
  <conditionalFormatting sqref="A47:A49">
    <cfRule type="expression" dxfId="461" priority="4" stopIfTrue="1">
      <formula>ISERROR(A47)</formula>
    </cfRule>
  </conditionalFormatting>
  <conditionalFormatting sqref="A51:A52">
    <cfRule type="expression" dxfId="460" priority="3" stopIfTrue="1">
      <formula>ISERROR(A51)</formula>
    </cfRule>
  </conditionalFormatting>
  <conditionalFormatting sqref="A67:A75">
    <cfRule type="expression" dxfId="459" priority="2" stopIfTrue="1">
      <formula>ISERROR(A67)</formula>
    </cfRule>
  </conditionalFormatting>
  <conditionalFormatting sqref="A43">
    <cfRule type="expression" dxfId="458" priority="1" stopIfTrue="1">
      <formula>ISERROR(A43)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EA267-F02B-4DC4-8AB3-01C2BABA35AF}">
  <dimension ref="A1:H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6" width="12.28515625" style="171" customWidth="1"/>
    <col min="7" max="21" width="5.140625" style="171" customWidth="1"/>
    <col min="22" max="22" width="15.7109375" style="171" customWidth="1"/>
    <col min="23" max="16384" width="11.42578125" style="171"/>
  </cols>
  <sheetData>
    <row r="1" spans="1:8" ht="17.25">
      <c r="A1" s="170" t="s">
        <v>355</v>
      </c>
      <c r="B1" s="170"/>
      <c r="C1" s="170"/>
      <c r="D1" s="170"/>
      <c r="E1" s="170"/>
      <c r="F1" s="170"/>
    </row>
    <row r="2" spans="1:8" ht="17.25">
      <c r="A2" s="170" t="s">
        <v>356</v>
      </c>
      <c r="B2" s="170"/>
      <c r="C2" s="170"/>
      <c r="D2" s="170"/>
      <c r="E2" s="170"/>
      <c r="F2" s="170"/>
    </row>
    <row r="4" spans="1:8" s="172" customFormat="1">
      <c r="A4" s="47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  <c r="H4" s="173"/>
    </row>
    <row r="5" spans="1:8" ht="19.5">
      <c r="A5" s="174" t="s">
        <v>173</v>
      </c>
      <c r="B5" s="175">
        <v>1537573.375</v>
      </c>
      <c r="C5" s="175">
        <v>4197693.5</v>
      </c>
      <c r="D5" s="175">
        <v>6422548</v>
      </c>
      <c r="E5" s="175">
        <v>3812290.75</v>
      </c>
      <c r="F5" s="175">
        <v>15970106</v>
      </c>
      <c r="G5" s="176"/>
    </row>
    <row r="6" spans="1:8" ht="17.25">
      <c r="A6" s="177" t="s">
        <v>331</v>
      </c>
      <c r="B6" s="175">
        <v>1352749.5</v>
      </c>
      <c r="C6" s="175">
        <v>3604056.5</v>
      </c>
      <c r="D6" s="175">
        <v>5283418.5</v>
      </c>
      <c r="E6" s="175">
        <v>2751798.25</v>
      </c>
      <c r="F6" s="175">
        <v>12992023</v>
      </c>
      <c r="G6" s="176"/>
    </row>
    <row r="7" spans="1:8" ht="17.25">
      <c r="A7" s="178" t="s">
        <v>332</v>
      </c>
      <c r="B7" s="175">
        <v>184823.859375</v>
      </c>
      <c r="C7" s="175">
        <v>593637.1875</v>
      </c>
      <c r="D7" s="175">
        <v>1139129.625</v>
      </c>
      <c r="E7" s="175">
        <v>1060492.625</v>
      </c>
      <c r="F7" s="175">
        <v>2978083.25</v>
      </c>
      <c r="G7" s="176"/>
    </row>
    <row r="8" spans="1:8">
      <c r="A8" s="179" t="s">
        <v>333</v>
      </c>
      <c r="B8" s="175">
        <v>161238.78125</v>
      </c>
      <c r="C8" s="175">
        <v>518030.78125</v>
      </c>
      <c r="D8" s="175">
        <v>991449.875</v>
      </c>
      <c r="E8" s="175">
        <v>729664.9375</v>
      </c>
      <c r="F8" s="175">
        <v>2400384.5</v>
      </c>
      <c r="G8" s="176"/>
    </row>
    <row r="9" spans="1:8">
      <c r="A9" s="180" t="s">
        <v>334</v>
      </c>
      <c r="B9" s="181">
        <v>16852.69140625</v>
      </c>
      <c r="C9" s="181">
        <v>47981.015625</v>
      </c>
      <c r="D9" s="181">
        <v>124331.78125</v>
      </c>
      <c r="E9" s="181">
        <v>72595.8515625</v>
      </c>
      <c r="F9" s="181">
        <v>261761.34375</v>
      </c>
      <c r="G9" s="176"/>
    </row>
    <row r="10" spans="1:8">
      <c r="A10" s="180" t="s">
        <v>335</v>
      </c>
      <c r="B10" s="181">
        <v>18610.62890625</v>
      </c>
      <c r="C10" s="181">
        <v>50215.08203125</v>
      </c>
      <c r="D10" s="181">
        <v>116803.015625</v>
      </c>
      <c r="E10" s="181">
        <v>67872.109375</v>
      </c>
      <c r="F10" s="181">
        <v>253500.828125</v>
      </c>
      <c r="G10" s="176"/>
    </row>
    <row r="11" spans="1:8">
      <c r="A11" s="180" t="s">
        <v>336</v>
      </c>
      <c r="B11" s="181">
        <v>32971.88671875</v>
      </c>
      <c r="C11" s="181">
        <v>140530</v>
      </c>
      <c r="D11" s="181">
        <v>212796</v>
      </c>
      <c r="E11" s="181">
        <v>120479.75</v>
      </c>
      <c r="F11" s="181">
        <v>506777.625</v>
      </c>
      <c r="G11" s="176"/>
    </row>
    <row r="12" spans="1:8">
      <c r="A12" s="180" t="s">
        <v>337</v>
      </c>
      <c r="B12" s="181">
        <v>6882.54052734375</v>
      </c>
      <c r="C12" s="181">
        <v>24055.837890625</v>
      </c>
      <c r="D12" s="181">
        <v>52982.31640625</v>
      </c>
      <c r="E12" s="181">
        <v>31899.111328125</v>
      </c>
      <c r="F12" s="181">
        <v>115819.8125</v>
      </c>
      <c r="G12" s="176"/>
    </row>
    <row r="13" spans="1:8">
      <c r="A13" s="180" t="s">
        <v>338</v>
      </c>
      <c r="B13" s="181">
        <v>11619.236328125</v>
      </c>
      <c r="C13" s="181">
        <v>35319.29296875</v>
      </c>
      <c r="D13" s="181">
        <v>65973.7265625</v>
      </c>
      <c r="E13" s="181">
        <v>39213.65234375</v>
      </c>
      <c r="F13" s="181">
        <v>152125.90625</v>
      </c>
      <c r="G13" s="176"/>
    </row>
    <row r="14" spans="1:8">
      <c r="A14" s="180" t="s">
        <v>339</v>
      </c>
      <c r="B14" s="181">
        <v>23641.44921875</v>
      </c>
      <c r="C14" s="181">
        <v>91083.890625</v>
      </c>
      <c r="D14" s="181">
        <v>187166.671875</v>
      </c>
      <c r="E14" s="181">
        <v>193441.359375</v>
      </c>
      <c r="F14" s="181">
        <v>495333.375</v>
      </c>
      <c r="G14" s="176"/>
    </row>
    <row r="15" spans="1:8">
      <c r="A15" s="180" t="s">
        <v>340</v>
      </c>
      <c r="B15" s="181">
        <v>10577.341796875</v>
      </c>
      <c r="C15" s="181">
        <v>27141.865234375</v>
      </c>
      <c r="D15" s="181">
        <v>76998.0859375</v>
      </c>
      <c r="E15" s="181">
        <v>64730.140625</v>
      </c>
      <c r="F15" s="181">
        <v>179447.4375</v>
      </c>
      <c r="G15" s="176"/>
    </row>
    <row r="16" spans="1:8">
      <c r="A16" s="180" t="s">
        <v>341</v>
      </c>
      <c r="B16" s="181">
        <v>3318.485107421875</v>
      </c>
      <c r="C16" s="181">
        <v>13970.904296875</v>
      </c>
      <c r="D16" s="181">
        <v>25468.533203125</v>
      </c>
      <c r="E16" s="181">
        <v>31048.69921875</v>
      </c>
      <c r="F16" s="181">
        <v>73806.625</v>
      </c>
      <c r="G16" s="176"/>
    </row>
    <row r="17" spans="1:7">
      <c r="A17" s="179" t="s">
        <v>342</v>
      </c>
      <c r="B17" s="175">
        <v>12882.505859375</v>
      </c>
      <c r="C17" s="175">
        <v>47446.32421875</v>
      </c>
      <c r="D17" s="175">
        <v>102305.5</v>
      </c>
      <c r="E17" s="175">
        <v>239112.3125</v>
      </c>
      <c r="F17" s="175">
        <v>401746.625</v>
      </c>
      <c r="G17" s="176"/>
    </row>
    <row r="18" spans="1:7">
      <c r="A18" s="180" t="s">
        <v>343</v>
      </c>
      <c r="B18" s="181">
        <v>8381.6943359375</v>
      </c>
      <c r="C18" s="181">
        <v>33374.32421875</v>
      </c>
      <c r="D18" s="181">
        <v>74612.9140625</v>
      </c>
      <c r="E18" s="181">
        <v>188972.078125</v>
      </c>
      <c r="F18" s="181">
        <v>305341</v>
      </c>
      <c r="G18" s="176"/>
    </row>
    <row r="19" spans="1:7">
      <c r="A19" s="182" t="s">
        <v>344</v>
      </c>
      <c r="B19" s="181">
        <v>2032.7230224609375</v>
      </c>
      <c r="C19" s="181">
        <v>5723.3125</v>
      </c>
      <c r="D19" s="181">
        <v>13989.677734375</v>
      </c>
      <c r="E19" s="181">
        <v>19588.4453125</v>
      </c>
      <c r="F19" s="181">
        <v>41334.15625</v>
      </c>
      <c r="G19" s="176"/>
    </row>
    <row r="20" spans="1:7">
      <c r="A20" s="183" t="s">
        <v>345</v>
      </c>
      <c r="B20" s="175">
        <v>7991.22705078125</v>
      </c>
      <c r="C20" s="175">
        <v>18680.208984375</v>
      </c>
      <c r="D20" s="175">
        <v>36300.65625</v>
      </c>
      <c r="E20" s="175">
        <v>81340.4609375</v>
      </c>
      <c r="F20" s="175">
        <v>144312.5625</v>
      </c>
      <c r="G20" s="176"/>
    </row>
    <row r="21" spans="1:7">
      <c r="A21" s="180" t="s">
        <v>346</v>
      </c>
      <c r="B21" s="181">
        <v>2559.755126953125</v>
      </c>
      <c r="C21" s="181">
        <v>4200.06298828125</v>
      </c>
      <c r="D21" s="181">
        <v>12215.603515625</v>
      </c>
      <c r="E21" s="181">
        <v>20423.482421875</v>
      </c>
      <c r="F21" s="181">
        <v>39398.90625</v>
      </c>
      <c r="G21" s="176"/>
    </row>
    <row r="22" spans="1:7">
      <c r="A22" s="180" t="s">
        <v>347</v>
      </c>
      <c r="B22" s="181">
        <v>1009.6973876953125</v>
      </c>
      <c r="C22" s="181">
        <v>1789.67041015625</v>
      </c>
      <c r="D22" s="181">
        <v>2701.787353515625</v>
      </c>
      <c r="E22" s="181">
        <v>7578.93115234375</v>
      </c>
      <c r="F22" s="181">
        <v>13080.0859375</v>
      </c>
      <c r="G22" s="176"/>
    </row>
    <row r="23" spans="1:7">
      <c r="A23" s="180" t="s">
        <v>348</v>
      </c>
      <c r="B23" s="181">
        <v>668.23968505859375</v>
      </c>
      <c r="C23" s="181">
        <v>2632.122314453125</v>
      </c>
      <c r="D23" s="181">
        <v>4214.71337890625</v>
      </c>
      <c r="E23" s="181">
        <v>10236.7333984375</v>
      </c>
      <c r="F23" s="181">
        <v>17751.80859375</v>
      </c>
      <c r="G23" s="176"/>
    </row>
    <row r="24" spans="1:7">
      <c r="A24" s="180" t="s">
        <v>349</v>
      </c>
      <c r="B24" s="181">
        <v>660.24176025390625</v>
      </c>
      <c r="C24" s="181">
        <v>1967.9044189453125</v>
      </c>
      <c r="D24" s="181">
        <v>4789.48291015625</v>
      </c>
      <c r="E24" s="181">
        <v>11665.4697265625</v>
      </c>
      <c r="F24" s="181">
        <v>19083.09765625</v>
      </c>
      <c r="G24" s="176"/>
    </row>
    <row r="25" spans="1:7">
      <c r="A25" s="179" t="s">
        <v>350</v>
      </c>
      <c r="B25" s="175">
        <v>2711.34228515625</v>
      </c>
      <c r="C25" s="175">
        <v>9479.8427734375</v>
      </c>
      <c r="D25" s="175">
        <v>9073.5849609375</v>
      </c>
      <c r="E25" s="175">
        <v>10374.904296875</v>
      </c>
      <c r="F25" s="175">
        <v>31639.673828125</v>
      </c>
      <c r="G25" s="17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1B07E-E7F1-46C0-A9DA-9D8AA4AF13F8}">
  <dimension ref="A1:I25"/>
  <sheetViews>
    <sheetView workbookViewId="0">
      <selection sqref="A1:XFD1048576"/>
    </sheetView>
  </sheetViews>
  <sheetFormatPr defaultColWidth="11.42578125" defaultRowHeight="15"/>
  <cols>
    <col min="1" max="1" width="48.28515625" style="171" bestFit="1" customWidth="1"/>
    <col min="2" max="3" width="13.5703125" style="171" customWidth="1"/>
    <col min="4" max="6" width="10.85546875" style="171" customWidth="1"/>
    <col min="7" max="7" width="14.5703125" style="171" bestFit="1" customWidth="1"/>
    <col min="8" max="24" width="5.140625" style="171" customWidth="1"/>
    <col min="25" max="25" width="15.7109375" style="171" customWidth="1"/>
    <col min="26" max="16384" width="11.42578125" style="171"/>
  </cols>
  <sheetData>
    <row r="1" spans="1:9" ht="17.25">
      <c r="A1" s="170" t="s">
        <v>357</v>
      </c>
      <c r="B1" s="170"/>
      <c r="C1" s="170"/>
    </row>
    <row r="2" spans="1:9" ht="17.25">
      <c r="A2" s="170" t="s">
        <v>358</v>
      </c>
      <c r="B2" s="170"/>
      <c r="C2" s="170"/>
    </row>
    <row r="4" spans="1:9" s="172" customFormat="1">
      <c r="A4" s="47" t="s">
        <v>174</v>
      </c>
      <c r="B4" s="68" t="s">
        <v>250</v>
      </c>
      <c r="C4" s="68" t="s">
        <v>251</v>
      </c>
      <c r="I4" s="173"/>
    </row>
    <row r="5" spans="1:9" ht="19.5">
      <c r="A5" s="174" t="s">
        <v>173</v>
      </c>
      <c r="B5" s="184">
        <v>7990340.5</v>
      </c>
      <c r="C5" s="184">
        <v>7979766</v>
      </c>
      <c r="D5" s="176"/>
      <c r="E5" s="176"/>
      <c r="F5" s="176"/>
      <c r="G5" s="176"/>
      <c r="H5" s="176"/>
    </row>
    <row r="6" spans="1:9" ht="17.25">
      <c r="A6" s="177" t="s">
        <v>331</v>
      </c>
      <c r="B6" s="184">
        <v>6523156.5</v>
      </c>
      <c r="C6" s="184">
        <v>6468866</v>
      </c>
      <c r="D6" s="176"/>
      <c r="E6" s="176"/>
      <c r="F6" s="176"/>
      <c r="G6" s="176"/>
      <c r="H6" s="176"/>
    </row>
    <row r="7" spans="1:9" ht="17.25">
      <c r="A7" s="178" t="s">
        <v>332</v>
      </c>
      <c r="B7" s="184">
        <v>1467183.625</v>
      </c>
      <c r="C7" s="184">
        <v>1510899.625</v>
      </c>
      <c r="D7" s="176"/>
      <c r="E7" s="176"/>
      <c r="F7" s="176"/>
      <c r="G7" s="176"/>
      <c r="H7" s="176"/>
    </row>
    <row r="8" spans="1:9">
      <c r="A8" s="179" t="s">
        <v>333</v>
      </c>
      <c r="B8" s="184">
        <v>1164175.5</v>
      </c>
      <c r="C8" s="184">
        <v>1236208.875</v>
      </c>
      <c r="D8" s="176"/>
      <c r="E8" s="176"/>
      <c r="F8" s="176"/>
      <c r="G8" s="176"/>
      <c r="H8" s="176"/>
    </row>
    <row r="9" spans="1:9">
      <c r="A9" s="180" t="s">
        <v>334</v>
      </c>
      <c r="B9" s="185">
        <v>114446.046875</v>
      </c>
      <c r="C9" s="185">
        <v>147315.296875</v>
      </c>
      <c r="D9" s="176"/>
      <c r="E9" s="176"/>
      <c r="F9" s="176"/>
      <c r="G9" s="176"/>
      <c r="H9" s="176"/>
    </row>
    <row r="10" spans="1:9">
      <c r="A10" s="180" t="s">
        <v>335</v>
      </c>
      <c r="B10" s="185">
        <v>112097.3671875</v>
      </c>
      <c r="C10" s="185">
        <v>141403.46875</v>
      </c>
      <c r="D10" s="176"/>
      <c r="E10" s="176"/>
      <c r="F10" s="176"/>
      <c r="G10" s="176"/>
      <c r="H10" s="176"/>
    </row>
    <row r="11" spans="1:9">
      <c r="A11" s="180" t="s">
        <v>336</v>
      </c>
      <c r="B11" s="185">
        <v>269900.8125</v>
      </c>
      <c r="C11" s="185">
        <v>236876.8125</v>
      </c>
      <c r="D11" s="176"/>
      <c r="E11" s="176"/>
      <c r="F11" s="176"/>
      <c r="G11" s="176"/>
      <c r="H11" s="176"/>
    </row>
    <row r="12" spans="1:9">
      <c r="A12" s="180" t="s">
        <v>337</v>
      </c>
      <c r="B12" s="185">
        <v>60398.02734375</v>
      </c>
      <c r="C12" s="185">
        <v>55421.78125</v>
      </c>
      <c r="D12" s="176"/>
      <c r="E12" s="176"/>
      <c r="F12" s="176"/>
      <c r="G12" s="176"/>
      <c r="H12" s="176"/>
    </row>
    <row r="13" spans="1:9">
      <c r="A13" s="180" t="s">
        <v>338</v>
      </c>
      <c r="B13" s="185">
        <v>80712.5078125</v>
      </c>
      <c r="C13" s="185">
        <v>71413.40625</v>
      </c>
      <c r="D13" s="176"/>
      <c r="E13" s="176"/>
      <c r="F13" s="176"/>
      <c r="G13" s="176"/>
      <c r="H13" s="176"/>
    </row>
    <row r="14" spans="1:9">
      <c r="A14" s="180" t="s">
        <v>339</v>
      </c>
      <c r="B14" s="185">
        <v>236312.0625</v>
      </c>
      <c r="C14" s="185">
        <v>259021.3125</v>
      </c>
      <c r="D14" s="176"/>
      <c r="E14" s="176"/>
      <c r="F14" s="176"/>
      <c r="G14" s="176"/>
      <c r="H14" s="176"/>
    </row>
    <row r="15" spans="1:9">
      <c r="A15" s="180" t="s">
        <v>340</v>
      </c>
      <c r="B15" s="185">
        <v>77659.9375</v>
      </c>
      <c r="C15" s="185">
        <v>101787.4921875</v>
      </c>
      <c r="D15" s="176"/>
      <c r="E15" s="176"/>
      <c r="F15" s="176"/>
      <c r="G15" s="176"/>
      <c r="H15" s="176"/>
    </row>
    <row r="16" spans="1:9">
      <c r="A16" s="180" t="s">
        <v>341</v>
      </c>
      <c r="B16" s="185">
        <v>31977.82421875</v>
      </c>
      <c r="C16" s="185">
        <v>41828.80078125</v>
      </c>
      <c r="D16" s="176"/>
      <c r="E16" s="176"/>
      <c r="F16" s="176"/>
      <c r="G16" s="176"/>
      <c r="H16" s="176"/>
    </row>
    <row r="17" spans="1:8">
      <c r="A17" s="179" t="s">
        <v>342</v>
      </c>
      <c r="B17" s="184">
        <v>207891.203125</v>
      </c>
      <c r="C17" s="184">
        <v>193855.4375</v>
      </c>
      <c r="D17" s="176"/>
      <c r="E17" s="176"/>
      <c r="F17" s="176"/>
      <c r="G17" s="176"/>
      <c r="H17" s="176"/>
    </row>
    <row r="18" spans="1:8">
      <c r="A18" s="180" t="s">
        <v>343</v>
      </c>
      <c r="B18" s="185">
        <v>159252.28125</v>
      </c>
      <c r="C18" s="185">
        <v>146088.71875</v>
      </c>
      <c r="D18" s="176"/>
      <c r="E18" s="176"/>
      <c r="F18" s="176"/>
      <c r="G18" s="176"/>
      <c r="H18" s="176"/>
    </row>
    <row r="19" spans="1:8">
      <c r="A19" s="182" t="s">
        <v>344</v>
      </c>
      <c r="B19" s="185">
        <v>18350.359375</v>
      </c>
      <c r="C19" s="185">
        <v>22983.798828125</v>
      </c>
      <c r="D19" s="176"/>
      <c r="E19" s="176"/>
      <c r="F19" s="176"/>
      <c r="G19" s="176"/>
      <c r="H19" s="176"/>
    </row>
    <row r="20" spans="1:8">
      <c r="A20" s="183" t="s">
        <v>345</v>
      </c>
      <c r="B20" s="184">
        <v>73867.6015625</v>
      </c>
      <c r="C20" s="184">
        <v>70444.9609375</v>
      </c>
      <c r="D20" s="176"/>
      <c r="E20" s="176"/>
      <c r="F20" s="176"/>
      <c r="G20" s="176"/>
      <c r="H20" s="176"/>
    </row>
    <row r="21" spans="1:8">
      <c r="A21" s="180" t="s">
        <v>346</v>
      </c>
      <c r="B21" s="185">
        <v>14237.369140625</v>
      </c>
      <c r="C21" s="185">
        <v>25161.53515625</v>
      </c>
      <c r="D21" s="176"/>
      <c r="E21" s="176"/>
      <c r="F21" s="176"/>
      <c r="G21" s="176"/>
      <c r="H21" s="176"/>
    </row>
    <row r="22" spans="1:8">
      <c r="A22" s="180" t="s">
        <v>347</v>
      </c>
      <c r="B22" s="185">
        <v>7183.3154296875</v>
      </c>
      <c r="C22" s="185">
        <v>5896.7705078125</v>
      </c>
      <c r="D22" s="176"/>
      <c r="E22" s="176"/>
      <c r="F22" s="176"/>
      <c r="G22" s="176"/>
      <c r="H22" s="176"/>
    </row>
    <row r="23" spans="1:8">
      <c r="A23" s="180" t="s">
        <v>348</v>
      </c>
      <c r="B23" s="185">
        <v>10752.1904296875</v>
      </c>
      <c r="C23" s="185">
        <v>6999.61767578125</v>
      </c>
      <c r="D23" s="176"/>
      <c r="E23" s="176"/>
      <c r="F23" s="176"/>
      <c r="G23" s="176"/>
      <c r="H23" s="176"/>
    </row>
    <row r="24" spans="1:8">
      <c r="A24" s="180" t="s">
        <v>349</v>
      </c>
      <c r="B24" s="185">
        <v>9737.919921875</v>
      </c>
      <c r="C24" s="185">
        <v>9345.1787109375</v>
      </c>
      <c r="D24" s="176"/>
      <c r="E24" s="176"/>
      <c r="F24" s="176"/>
      <c r="G24" s="176"/>
      <c r="H24" s="176"/>
    </row>
    <row r="25" spans="1:8">
      <c r="A25" s="179" t="s">
        <v>350</v>
      </c>
      <c r="B25" s="184">
        <v>21249.2890625</v>
      </c>
      <c r="C25" s="184">
        <v>10390.3857421875</v>
      </c>
      <c r="D25" s="176"/>
      <c r="E25" s="176"/>
      <c r="F25" s="176"/>
      <c r="G25" s="176"/>
      <c r="H25" s="176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43D0-FD65-4DCB-A6C2-C2E40D5C86A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359</v>
      </c>
      <c r="B1" s="170"/>
      <c r="C1" s="170"/>
      <c r="D1" s="170"/>
    </row>
    <row r="2" spans="1:8" ht="17.25">
      <c r="A2" s="170" t="s">
        <v>360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16174733</v>
      </c>
      <c r="C5" s="190">
        <v>16051127</v>
      </c>
      <c r="D5" s="190">
        <v>16065080</v>
      </c>
      <c r="E5" s="191">
        <v>8.6928475489602688E-4</v>
      </c>
      <c r="F5" s="190">
        <v>15970106</v>
      </c>
      <c r="G5" s="191">
        <v>-5.9118286370189255E-3</v>
      </c>
      <c r="H5" s="191">
        <v>-1.2651027995330742E-2</v>
      </c>
    </row>
    <row r="6" spans="1:8" ht="17.25">
      <c r="A6" s="178" t="s">
        <v>331</v>
      </c>
      <c r="B6" s="190">
        <v>13386441</v>
      </c>
      <c r="C6" s="190">
        <v>13471253</v>
      </c>
      <c r="D6" s="190">
        <v>13139517</v>
      </c>
      <c r="E6" s="191">
        <v>-2.4625474705285394E-2</v>
      </c>
      <c r="F6" s="190">
        <v>12992023</v>
      </c>
      <c r="G6" s="191">
        <v>-1.1225222357869014E-2</v>
      </c>
      <c r="H6" s="191">
        <v>-2.9463992707247581E-2</v>
      </c>
    </row>
    <row r="7" spans="1:8" ht="17.25">
      <c r="A7" s="178" t="s">
        <v>332</v>
      </c>
      <c r="B7" s="190">
        <v>2788292</v>
      </c>
      <c r="C7" s="190">
        <v>2579874</v>
      </c>
      <c r="D7" s="190">
        <v>2925563</v>
      </c>
      <c r="E7" s="191">
        <v>0.1339945284149536</v>
      </c>
      <c r="F7" s="190">
        <v>2978083.25</v>
      </c>
      <c r="G7" s="191">
        <v>1.7952185613504135E-2</v>
      </c>
      <c r="H7" s="191">
        <v>6.8067207451730311E-2</v>
      </c>
    </row>
    <row r="8" spans="1:8">
      <c r="A8" s="179" t="s">
        <v>333</v>
      </c>
      <c r="B8" s="190">
        <v>2259687</v>
      </c>
      <c r="C8" s="190">
        <v>2128302.25</v>
      </c>
      <c r="D8" s="190">
        <v>2450659</v>
      </c>
      <c r="E8" s="191">
        <v>0.15146192229040775</v>
      </c>
      <c r="F8" s="190">
        <v>2400384.5</v>
      </c>
      <c r="G8" s="191">
        <v>-2.0514686049752331E-2</v>
      </c>
      <c r="H8" s="191">
        <v>6.2264154283314457E-2</v>
      </c>
    </row>
    <row r="9" spans="1:8">
      <c r="A9" s="180" t="s">
        <v>334</v>
      </c>
      <c r="B9" s="185">
        <v>248345</v>
      </c>
      <c r="C9" s="185">
        <v>229010.890625</v>
      </c>
      <c r="D9" s="185">
        <v>243939.953125</v>
      </c>
      <c r="E9" s="192">
        <v>6.518931243512778E-2</v>
      </c>
      <c r="F9" s="185">
        <v>261761.34375</v>
      </c>
      <c r="G9" s="192">
        <v>7.3056464907443608E-2</v>
      </c>
      <c r="H9" s="192">
        <v>5.4023007308381485E-2</v>
      </c>
    </row>
    <row r="10" spans="1:8">
      <c r="A10" s="180" t="s">
        <v>335</v>
      </c>
      <c r="B10" s="185">
        <v>250768</v>
      </c>
      <c r="C10" s="185">
        <v>254660.34375</v>
      </c>
      <c r="D10" s="185">
        <v>262989.6875</v>
      </c>
      <c r="E10" s="192">
        <v>3.2707659258392092E-2</v>
      </c>
      <c r="F10" s="185">
        <v>253500.828125</v>
      </c>
      <c r="G10" s="192">
        <v>-3.6080727975312719E-2</v>
      </c>
      <c r="H10" s="192">
        <v>1.089783435286799E-2</v>
      </c>
    </row>
    <row r="11" spans="1:8">
      <c r="A11" s="180" t="s">
        <v>336</v>
      </c>
      <c r="B11" s="185">
        <v>489865</v>
      </c>
      <c r="C11" s="185">
        <v>456762.5</v>
      </c>
      <c r="D11" s="185">
        <v>493436.96875</v>
      </c>
      <c r="E11" s="192">
        <v>8.0292206015161058E-2</v>
      </c>
      <c r="F11" s="185">
        <v>506777.625</v>
      </c>
      <c r="G11" s="192">
        <v>2.7036191235924701E-2</v>
      </c>
      <c r="H11" s="192">
        <v>3.4525073234462557E-2</v>
      </c>
    </row>
    <row r="12" spans="1:8">
      <c r="A12" s="180" t="s">
        <v>337</v>
      </c>
      <c r="B12" s="185">
        <v>130694</v>
      </c>
      <c r="C12" s="185">
        <v>96562.59375</v>
      </c>
      <c r="D12" s="185">
        <v>106488.8671875</v>
      </c>
      <c r="E12" s="192">
        <v>0.10279625942110736</v>
      </c>
      <c r="F12" s="185">
        <v>115819.8125</v>
      </c>
      <c r="G12" s="192">
        <v>8.7623669581070499E-2</v>
      </c>
      <c r="H12" s="192">
        <v>-0.11380926056284145</v>
      </c>
    </row>
    <row r="13" spans="1:8">
      <c r="A13" s="180" t="s">
        <v>338</v>
      </c>
      <c r="B13" s="185">
        <v>121715</v>
      </c>
      <c r="C13" s="185">
        <v>141596.28125</v>
      </c>
      <c r="D13" s="185">
        <v>137621.09375</v>
      </c>
      <c r="E13" s="192">
        <v>-2.807409534281113E-2</v>
      </c>
      <c r="F13" s="185">
        <v>152125.90625</v>
      </c>
      <c r="G13" s="192">
        <v>0.10539672447560387</v>
      </c>
      <c r="H13" s="192">
        <v>0.24985339728053238</v>
      </c>
    </row>
    <row r="14" spans="1:8">
      <c r="A14" s="180" t="s">
        <v>339</v>
      </c>
      <c r="B14" s="185">
        <v>470344</v>
      </c>
      <c r="C14" s="185">
        <v>401202.125</v>
      </c>
      <c r="D14" s="185">
        <v>614063.875</v>
      </c>
      <c r="E14" s="192">
        <v>0.53055987677034366</v>
      </c>
      <c r="F14" s="185">
        <v>495333.375</v>
      </c>
      <c r="G14" s="192">
        <v>-0.19335203524226205</v>
      </c>
      <c r="H14" s="192">
        <v>5.3129996343102073E-2</v>
      </c>
    </row>
    <row r="15" spans="1:8">
      <c r="A15" s="180" t="s">
        <v>340</v>
      </c>
      <c r="B15" s="185">
        <v>166336</v>
      </c>
      <c r="C15" s="185">
        <v>168607.78125</v>
      </c>
      <c r="D15" s="185">
        <v>148112.1875</v>
      </c>
      <c r="E15" s="192">
        <v>-0.12155781659691343</v>
      </c>
      <c r="F15" s="185">
        <v>179447.4375</v>
      </c>
      <c r="G15" s="192">
        <v>0.21156429142605163</v>
      </c>
      <c r="H15" s="192">
        <v>7.8825013827433635E-2</v>
      </c>
    </row>
    <row r="16" spans="1:8">
      <c r="A16" s="180" t="s">
        <v>341</v>
      </c>
      <c r="B16" s="185">
        <v>35360</v>
      </c>
      <c r="C16" s="185">
        <v>48775.34765625</v>
      </c>
      <c r="D16" s="185">
        <v>71242.6328125</v>
      </c>
      <c r="E16" s="192">
        <v>0.46062788346668149</v>
      </c>
      <c r="F16" s="185">
        <v>73806.625</v>
      </c>
      <c r="G16" s="192">
        <v>3.5989576553803755E-2</v>
      </c>
      <c r="H16" s="192">
        <v>1.0872914309954751</v>
      </c>
    </row>
    <row r="17" spans="1:8">
      <c r="A17" s="179" t="s">
        <v>342</v>
      </c>
      <c r="B17" s="190">
        <v>337699</v>
      </c>
      <c r="C17" s="190">
        <v>335450.21875</v>
      </c>
      <c r="D17" s="190">
        <v>296242.21875</v>
      </c>
      <c r="E17" s="191">
        <v>-0.11688172434676643</v>
      </c>
      <c r="F17" s="190">
        <v>401746.625</v>
      </c>
      <c r="G17" s="191">
        <v>0.35614237125004655</v>
      </c>
      <c r="H17" s="191">
        <v>0.18965891222656864</v>
      </c>
    </row>
    <row r="18" spans="1:8">
      <c r="A18" s="180" t="s">
        <v>343</v>
      </c>
      <c r="B18" s="185">
        <v>246884</v>
      </c>
      <c r="C18" s="185">
        <v>251005.359375</v>
      </c>
      <c r="D18" s="185">
        <v>200225.703125</v>
      </c>
      <c r="E18" s="192">
        <v>-0.20230506781385332</v>
      </c>
      <c r="F18" s="185">
        <v>305341</v>
      </c>
      <c r="G18" s="192">
        <v>0.52498403169235963</v>
      </c>
      <c r="H18" s="192">
        <v>0.23677921615009478</v>
      </c>
    </row>
    <row r="19" spans="1:8">
      <c r="A19" s="182" t="s">
        <v>344</v>
      </c>
      <c r="B19" s="185">
        <v>37555</v>
      </c>
      <c r="C19" s="185">
        <v>33046.73828125</v>
      </c>
      <c r="D19" s="185">
        <v>41183.60546875</v>
      </c>
      <c r="E19" s="192">
        <v>0.24622300446869461</v>
      </c>
      <c r="F19" s="185">
        <v>41334.15625</v>
      </c>
      <c r="G19" s="192">
        <v>3.6555998324196625E-3</v>
      </c>
      <c r="H19" s="192">
        <v>0.10062990946611636</v>
      </c>
    </row>
    <row r="20" spans="1:8">
      <c r="A20" s="183" t="s">
        <v>345</v>
      </c>
      <c r="B20" s="190">
        <v>152911</v>
      </c>
      <c r="C20" s="190">
        <v>89281.9921875</v>
      </c>
      <c r="D20" s="190">
        <v>147571.09375</v>
      </c>
      <c r="E20" s="191">
        <v>0.65286515381609966</v>
      </c>
      <c r="F20" s="190">
        <v>144312.5625</v>
      </c>
      <c r="G20" s="191">
        <v>-2.2081094387768608E-2</v>
      </c>
      <c r="H20" s="191">
        <v>-5.6231647821281663E-2</v>
      </c>
    </row>
    <row r="21" spans="1:8">
      <c r="A21" s="180" t="s">
        <v>346</v>
      </c>
      <c r="B21" s="185">
        <v>30597</v>
      </c>
      <c r="C21" s="185">
        <v>20297.189453125</v>
      </c>
      <c r="D21" s="185">
        <v>43753.88671875</v>
      </c>
      <c r="E21" s="192">
        <v>1.1556623304816005</v>
      </c>
      <c r="F21" s="185">
        <v>39398.90625</v>
      </c>
      <c r="G21" s="192">
        <v>-9.9533568223180172E-2</v>
      </c>
      <c r="H21" s="192">
        <v>0.28767219825473084</v>
      </c>
    </row>
    <row r="22" spans="1:8">
      <c r="A22" s="180" t="s">
        <v>347</v>
      </c>
      <c r="B22" s="185">
        <v>23137</v>
      </c>
      <c r="C22" s="185">
        <v>4619.0625</v>
      </c>
      <c r="D22" s="185">
        <v>10957.2880859375</v>
      </c>
      <c r="E22" s="192">
        <v>1.3721887473783911</v>
      </c>
      <c r="F22" s="185">
        <v>13080.0859375</v>
      </c>
      <c r="G22" s="192">
        <v>0.19373387237001485</v>
      </c>
      <c r="H22" s="192">
        <v>-0.43466802362017548</v>
      </c>
    </row>
    <row r="23" spans="1:8">
      <c r="A23" s="180" t="s">
        <v>348</v>
      </c>
      <c r="B23" s="185">
        <v>28159</v>
      </c>
      <c r="C23" s="185">
        <v>9471.5927734375</v>
      </c>
      <c r="D23" s="185">
        <v>19579.015625</v>
      </c>
      <c r="E23" s="192">
        <v>1.0671302169903405</v>
      </c>
      <c r="F23" s="185">
        <v>17751.80859375</v>
      </c>
      <c r="G23" s="192">
        <v>-9.3324764954826472E-2</v>
      </c>
      <c r="H23" s="192">
        <v>-0.36958668298767711</v>
      </c>
    </row>
    <row r="24" spans="1:8">
      <c r="A24" s="180" t="s">
        <v>349</v>
      </c>
      <c r="B24" s="185">
        <v>26482</v>
      </c>
      <c r="C24" s="185">
        <v>20503.279296875</v>
      </c>
      <c r="D24" s="185">
        <v>19355.435546875</v>
      </c>
      <c r="E24" s="192">
        <v>-5.5983422621324198E-2</v>
      </c>
      <c r="F24" s="185">
        <v>19083.09765625</v>
      </c>
      <c r="G24" s="192">
        <v>-1.4070357133811431E-2</v>
      </c>
      <c r="H24" s="192">
        <v>-0.27939363883958918</v>
      </c>
    </row>
    <row r="25" spans="1:8">
      <c r="A25" s="179" t="s">
        <v>350</v>
      </c>
      <c r="B25" s="190">
        <v>37994</v>
      </c>
      <c r="C25" s="190">
        <v>26839.494140625</v>
      </c>
      <c r="D25" s="190">
        <v>31090.62109375</v>
      </c>
      <c r="E25" s="191">
        <v>0.15839072565419096</v>
      </c>
      <c r="F25" s="190">
        <v>31639.673828125</v>
      </c>
      <c r="G25" s="191">
        <v>1.7659754455190781E-2</v>
      </c>
      <c r="H25" s="191">
        <v>-0.16724551697307469</v>
      </c>
    </row>
  </sheetData>
  <conditionalFormatting sqref="B17:H17 B20:H20 B25:H25 B5:H8">
    <cfRule type="expression" dxfId="341" priority="1" stopIfTrue="1">
      <formula>ISERROR(B5)</formula>
    </cfRule>
  </conditionalFormatting>
  <conditionalFormatting sqref="B9:H25">
    <cfRule type="expression" dxfId="340" priority="2">
      <formula>ISERROR(B9)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AA13F-D4E3-4B85-97E2-9C5C0B171C1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364</v>
      </c>
      <c r="B1" s="170"/>
      <c r="C1" s="170"/>
      <c r="D1" s="170"/>
    </row>
    <row r="2" spans="1:8" ht="17.25">
      <c r="A2" s="170" t="s">
        <v>365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4952977</v>
      </c>
      <c r="C5" s="190">
        <v>5039949.5</v>
      </c>
      <c r="D5" s="190">
        <v>4943050.5</v>
      </c>
      <c r="E5" s="191">
        <v>-1.9226184706811051E-2</v>
      </c>
      <c r="F5" s="190">
        <v>4898124.5</v>
      </c>
      <c r="G5" s="191">
        <v>-9.0887196074569739E-3</v>
      </c>
      <c r="H5" s="191">
        <v>-1.1074652678580982E-2</v>
      </c>
    </row>
    <row r="6" spans="1:8" ht="17.25">
      <c r="A6" s="178" t="s">
        <v>331</v>
      </c>
      <c r="B6" s="190">
        <v>4156251</v>
      </c>
      <c r="C6" s="190">
        <v>4305036.5</v>
      </c>
      <c r="D6" s="190">
        <v>4111200.5</v>
      </c>
      <c r="E6" s="191">
        <v>-4.5025402223651298E-2</v>
      </c>
      <c r="F6" s="190">
        <v>4011100.5</v>
      </c>
      <c r="G6" s="191">
        <v>-2.4348119241569464E-2</v>
      </c>
      <c r="H6" s="191">
        <v>-3.4923420168801164E-2</v>
      </c>
    </row>
    <row r="7" spans="1:8" ht="17.25">
      <c r="A7" s="178" t="s">
        <v>332</v>
      </c>
      <c r="B7" s="190">
        <v>796728</v>
      </c>
      <c r="C7" s="190">
        <v>734913.0625</v>
      </c>
      <c r="D7" s="190">
        <v>831849.875</v>
      </c>
      <c r="E7" s="191">
        <v>0.13190242145138087</v>
      </c>
      <c r="F7" s="190">
        <v>887023.875</v>
      </c>
      <c r="G7" s="191">
        <v>6.6326871780800586E-2</v>
      </c>
      <c r="H7" s="191">
        <v>0.1133333772630057</v>
      </c>
    </row>
    <row r="8" spans="1:8">
      <c r="A8" s="179" t="s">
        <v>333</v>
      </c>
      <c r="B8" s="190">
        <v>694395</v>
      </c>
      <c r="C8" s="190">
        <v>652128.8125</v>
      </c>
      <c r="D8" s="190">
        <v>733574.1875</v>
      </c>
      <c r="E8" s="191">
        <v>0.12489154510405871</v>
      </c>
      <c r="F8" s="190">
        <v>774602.0625</v>
      </c>
      <c r="G8" s="191">
        <v>5.5928733179423658E-2</v>
      </c>
      <c r="H8" s="191">
        <v>0.11550639405525673</v>
      </c>
    </row>
    <row r="9" spans="1:8">
      <c r="A9" s="180" t="s">
        <v>334</v>
      </c>
      <c r="B9" s="185">
        <v>89785</v>
      </c>
      <c r="C9" s="185">
        <v>81934.984375</v>
      </c>
      <c r="D9" s="185">
        <v>86119.1640625</v>
      </c>
      <c r="E9" s="192">
        <v>5.1067071281173965E-2</v>
      </c>
      <c r="F9" s="185">
        <v>96125.0546875</v>
      </c>
      <c r="G9" s="192">
        <v>0.11618657396323935</v>
      </c>
      <c r="H9" s="192">
        <v>7.0613740463329064E-2</v>
      </c>
    </row>
    <row r="10" spans="1:8">
      <c r="A10" s="180" t="s">
        <v>335</v>
      </c>
      <c r="B10" s="185">
        <v>81261</v>
      </c>
      <c r="C10" s="185">
        <v>83690.171875</v>
      </c>
      <c r="D10" s="185">
        <v>84902.828125</v>
      </c>
      <c r="E10" s="192">
        <v>1.4489828648114484E-2</v>
      </c>
      <c r="F10" s="185">
        <v>85523.7578125</v>
      </c>
      <c r="G10" s="192">
        <v>7.3134158332844113E-3</v>
      </c>
      <c r="H10" s="192">
        <v>5.2457609585163857E-2</v>
      </c>
    </row>
    <row r="11" spans="1:8">
      <c r="A11" s="180" t="s">
        <v>336</v>
      </c>
      <c r="B11" s="185">
        <v>143843</v>
      </c>
      <c r="C11" s="185">
        <v>147914.109375</v>
      </c>
      <c r="D11" s="185">
        <v>162244.984375</v>
      </c>
      <c r="E11" s="192">
        <v>9.6886463776539242E-2</v>
      </c>
      <c r="F11" s="185">
        <v>164245.84375</v>
      </c>
      <c r="G11" s="192">
        <v>1.2332334233367576E-2</v>
      </c>
      <c r="H11" s="192">
        <v>0.1418410610874356</v>
      </c>
    </row>
    <row r="12" spans="1:8">
      <c r="A12" s="180" t="s">
        <v>337</v>
      </c>
      <c r="B12" s="185">
        <v>26022</v>
      </c>
      <c r="C12" s="185">
        <v>23187.275390625</v>
      </c>
      <c r="D12" s="185">
        <v>26855.37109375</v>
      </c>
      <c r="E12" s="192">
        <v>0.1581943389781825</v>
      </c>
      <c r="F12" s="185">
        <v>30015.3203125</v>
      </c>
      <c r="G12" s="192">
        <v>0.11766544605616748</v>
      </c>
      <c r="H12" s="192">
        <v>0.15345939253324109</v>
      </c>
    </row>
    <row r="13" spans="1:8">
      <c r="A13" s="180" t="s">
        <v>338</v>
      </c>
      <c r="B13" s="185">
        <v>26290</v>
      </c>
      <c r="C13" s="185">
        <v>33662.34765625</v>
      </c>
      <c r="D13" s="185">
        <v>32956.48046875</v>
      </c>
      <c r="E13" s="192">
        <v>-2.096904216866002E-2</v>
      </c>
      <c r="F13" s="185">
        <v>41718.7109375</v>
      </c>
      <c r="G13" s="192">
        <v>0.26587276141511906</v>
      </c>
      <c r="H13" s="192">
        <v>0.5868661444465576</v>
      </c>
    </row>
    <row r="14" spans="1:8">
      <c r="A14" s="180" t="s">
        <v>339</v>
      </c>
      <c r="B14" s="185">
        <v>144231</v>
      </c>
      <c r="C14" s="185">
        <v>118659.3046875</v>
      </c>
      <c r="D14" s="185">
        <v>157155.640625</v>
      </c>
      <c r="E14" s="192">
        <v>0.32442745251949334</v>
      </c>
      <c r="F14" s="185">
        <v>152497.6875</v>
      </c>
      <c r="G14" s="192">
        <v>-2.9639108761706275E-2</v>
      </c>
      <c r="H14" s="192">
        <v>5.7315608295026729E-2</v>
      </c>
    </row>
    <row r="15" spans="1:8">
      <c r="A15" s="180" t="s">
        <v>340</v>
      </c>
      <c r="B15" s="185">
        <v>64234</v>
      </c>
      <c r="C15" s="185">
        <v>61518.078125</v>
      </c>
      <c r="D15" s="185">
        <v>57743.1796875</v>
      </c>
      <c r="E15" s="192">
        <v>-6.1362424714076678E-2</v>
      </c>
      <c r="F15" s="185">
        <v>67680.4921875</v>
      </c>
      <c r="G15" s="192">
        <v>0.17209499985590831</v>
      </c>
      <c r="H15" s="192">
        <v>5.3655263372980044E-2</v>
      </c>
    </row>
    <row r="16" spans="1:8">
      <c r="A16" s="180" t="s">
        <v>341</v>
      </c>
      <c r="B16" s="185">
        <v>13334</v>
      </c>
      <c r="C16" s="185">
        <v>15891.3203125</v>
      </c>
      <c r="D16" s="185">
        <v>27418.67578125</v>
      </c>
      <c r="E16" s="192">
        <v>0.72538689310054771</v>
      </c>
      <c r="F16" s="185">
        <v>29607.86328125</v>
      </c>
      <c r="G16" s="192">
        <v>7.9842933242496528E-2</v>
      </c>
      <c r="H16" s="192">
        <v>1.2204787221576421</v>
      </c>
    </row>
    <row r="17" spans="1:8">
      <c r="A17" s="179" t="s">
        <v>342</v>
      </c>
      <c r="B17" s="190">
        <v>64199</v>
      </c>
      <c r="C17" s="190">
        <v>58812.265625</v>
      </c>
      <c r="D17" s="190">
        <v>58559.65234375</v>
      </c>
      <c r="E17" s="191">
        <v>-4.2952482541774211E-3</v>
      </c>
      <c r="F17" s="190">
        <v>73984.2890625</v>
      </c>
      <c r="G17" s="191">
        <v>0.26340041481472787</v>
      </c>
      <c r="H17" s="191">
        <v>0.1524212069113226</v>
      </c>
    </row>
    <row r="18" spans="1:8">
      <c r="A18" s="180" t="s">
        <v>343</v>
      </c>
      <c r="B18" s="185">
        <v>43214</v>
      </c>
      <c r="C18" s="185">
        <v>39384.3125</v>
      </c>
      <c r="D18" s="185">
        <v>36265.8671875</v>
      </c>
      <c r="E18" s="192">
        <v>-7.9179884440029269E-2</v>
      </c>
      <c r="F18" s="185">
        <v>50026.63671875</v>
      </c>
      <c r="G18" s="192">
        <v>0.3794413479789342</v>
      </c>
      <c r="H18" s="192">
        <v>0.15764883414518444</v>
      </c>
    </row>
    <row r="19" spans="1:8">
      <c r="A19" s="182" t="s">
        <v>344</v>
      </c>
      <c r="B19" s="185">
        <v>10303</v>
      </c>
      <c r="C19" s="185">
        <v>8910.03515625</v>
      </c>
      <c r="D19" s="185">
        <v>10716.9765625</v>
      </c>
      <c r="E19" s="192">
        <v>0.20279845977740163</v>
      </c>
      <c r="F19" s="185">
        <v>11131.853515625</v>
      </c>
      <c r="G19" s="192">
        <v>3.8712126569046046E-2</v>
      </c>
      <c r="H19" s="192">
        <v>8.0447783715907994E-2</v>
      </c>
    </row>
    <row r="20" spans="1:8">
      <c r="A20" s="183" t="s">
        <v>345</v>
      </c>
      <c r="B20" s="190">
        <v>30400</v>
      </c>
      <c r="C20" s="190">
        <v>18755.8046875</v>
      </c>
      <c r="D20" s="190">
        <v>33198.27734375</v>
      </c>
      <c r="E20" s="191">
        <v>0.77002682086337437</v>
      </c>
      <c r="F20" s="190">
        <v>31557.73828125</v>
      </c>
      <c r="G20" s="191">
        <v>-4.9416391263712736E-2</v>
      </c>
      <c r="H20" s="191">
        <v>3.8083496093750002E-2</v>
      </c>
    </row>
    <row r="21" spans="1:8">
      <c r="A21" s="180" t="s">
        <v>346</v>
      </c>
      <c r="B21" s="185">
        <v>7891</v>
      </c>
      <c r="C21" s="185">
        <v>5403.201171875</v>
      </c>
      <c r="D21" s="185">
        <v>11078.4462890625</v>
      </c>
      <c r="E21" s="192">
        <v>1.0503486612211583</v>
      </c>
      <c r="F21" s="185">
        <v>9544.380859375</v>
      </c>
      <c r="G21" s="192">
        <v>-0.13847297623332327</v>
      </c>
      <c r="H21" s="192">
        <v>0.20952741849892281</v>
      </c>
    </row>
    <row r="22" spans="1:8">
      <c r="A22" s="180" t="s">
        <v>347</v>
      </c>
      <c r="B22" s="185">
        <v>5715</v>
      </c>
      <c r="C22" s="185">
        <v>1089.6336669921875</v>
      </c>
      <c r="D22" s="185">
        <v>2613.794677734375</v>
      </c>
      <c r="E22" s="192">
        <v>1.398782964323656</v>
      </c>
      <c r="F22" s="185">
        <v>2504.4013671875</v>
      </c>
      <c r="G22" s="192">
        <v>-4.1852296769422079E-2</v>
      </c>
      <c r="H22" s="192">
        <v>-0.56178453767497816</v>
      </c>
    </row>
    <row r="23" spans="1:8">
      <c r="A23" s="180" t="s">
        <v>348</v>
      </c>
      <c r="B23" s="185">
        <v>3203</v>
      </c>
      <c r="C23" s="185">
        <v>1876.5999755859375</v>
      </c>
      <c r="D23" s="185">
        <v>4094.9189453125</v>
      </c>
      <c r="E23" s="192">
        <v>1.182094745063571</v>
      </c>
      <c r="F23" s="185">
        <v>3196.096923828125</v>
      </c>
      <c r="G23" s="192">
        <v>-0.21949690176731501</v>
      </c>
      <c r="H23" s="192">
        <v>-2.1551908123243835E-3</v>
      </c>
    </row>
    <row r="24" spans="1:8">
      <c r="A24" s="180" t="s">
        <v>349</v>
      </c>
      <c r="B24" s="185">
        <v>4623</v>
      </c>
      <c r="C24" s="185">
        <v>3914.496826171875</v>
      </c>
      <c r="D24" s="185">
        <v>4953.07666015625</v>
      </c>
      <c r="E24" s="192">
        <v>0.26531630503326759</v>
      </c>
      <c r="F24" s="185">
        <v>5011.32275390625</v>
      </c>
      <c r="G24" s="192">
        <v>1.1759578489577135E-2</v>
      </c>
      <c r="H24" s="192">
        <v>8.3997999979720961E-2</v>
      </c>
    </row>
    <row r="25" spans="1:8">
      <c r="A25" s="179" t="s">
        <v>350</v>
      </c>
      <c r="B25" s="190">
        <v>7730</v>
      </c>
      <c r="C25" s="190">
        <v>5216.19384765625</v>
      </c>
      <c r="D25" s="190">
        <v>6517.8037109375</v>
      </c>
      <c r="E25" s="191">
        <v>0.24953249463036958</v>
      </c>
      <c r="F25" s="190">
        <v>6879.75537109375</v>
      </c>
      <c r="G25" s="191">
        <v>5.5532764748478139E-2</v>
      </c>
      <c r="H25" s="191">
        <v>-0.10999283685721216</v>
      </c>
    </row>
  </sheetData>
  <conditionalFormatting sqref="B17:H17 B20:H20 B25:H25 B5:H8">
    <cfRule type="expression" dxfId="339" priority="1" stopIfTrue="1">
      <formula>ISERROR(B5)</formula>
    </cfRule>
  </conditionalFormatting>
  <conditionalFormatting sqref="B9:H25">
    <cfRule type="expression" dxfId="338" priority="2">
      <formula>ISERROR(B9)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16A1-8150-4D1D-A35A-62174DD79EB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366</v>
      </c>
      <c r="B1" s="170"/>
      <c r="C1" s="170"/>
      <c r="D1" s="170"/>
    </row>
    <row r="2" spans="1:8" ht="17.25">
      <c r="A2" s="170" t="s">
        <v>367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11221758</v>
      </c>
      <c r="C5" s="190">
        <v>11011177</v>
      </c>
      <c r="D5" s="190">
        <v>11122030</v>
      </c>
      <c r="E5" s="191">
        <v>1.0067316146130427E-2</v>
      </c>
      <c r="F5" s="190">
        <v>11071982</v>
      </c>
      <c r="G5" s="191">
        <v>-4.4998979502842559E-3</v>
      </c>
      <c r="H5" s="191">
        <v>-1.3346928351154962E-2</v>
      </c>
    </row>
    <row r="6" spans="1:8" ht="17.25">
      <c r="A6" s="178" t="s">
        <v>331</v>
      </c>
      <c r="B6" s="190">
        <v>9230189</v>
      </c>
      <c r="C6" s="190">
        <v>9166216</v>
      </c>
      <c r="D6" s="190">
        <v>9028317</v>
      </c>
      <c r="E6" s="191">
        <v>-1.5044266903594679E-2</v>
      </c>
      <c r="F6" s="190">
        <v>8980922</v>
      </c>
      <c r="G6" s="191">
        <v>-5.249594138087974E-3</v>
      </c>
      <c r="H6" s="191">
        <v>-2.7005622528422767E-2</v>
      </c>
    </row>
    <row r="7" spans="1:8" ht="17.25">
      <c r="A7" s="178" t="s">
        <v>332</v>
      </c>
      <c r="B7" s="190">
        <v>1991569</v>
      </c>
      <c r="C7" s="190">
        <v>1844960.875</v>
      </c>
      <c r="D7" s="190">
        <v>2093713</v>
      </c>
      <c r="E7" s="191">
        <v>0.1348278591544658</v>
      </c>
      <c r="F7" s="190">
        <v>2091059.375</v>
      </c>
      <c r="G7" s="191">
        <v>-1.2674253825619845E-3</v>
      </c>
      <c r="H7" s="191">
        <v>4.9955776074040115E-2</v>
      </c>
    </row>
    <row r="8" spans="1:8">
      <c r="A8" s="179" t="s">
        <v>333</v>
      </c>
      <c r="B8" s="190">
        <v>1565291</v>
      </c>
      <c r="C8" s="190">
        <v>1476173.5</v>
      </c>
      <c r="D8" s="190">
        <v>1717084.75</v>
      </c>
      <c r="E8" s="191">
        <v>0.16319982034632108</v>
      </c>
      <c r="F8" s="190">
        <v>1625782.25</v>
      </c>
      <c r="G8" s="191">
        <v>-5.3172972388229524E-2</v>
      </c>
      <c r="H8" s="191">
        <v>3.8645370094123076E-2</v>
      </c>
    </row>
    <row r="9" spans="1:8">
      <c r="A9" s="180" t="s">
        <v>334</v>
      </c>
      <c r="B9" s="185">
        <v>158561</v>
      </c>
      <c r="C9" s="185">
        <v>147075.90625</v>
      </c>
      <c r="D9" s="185">
        <v>157820.78125</v>
      </c>
      <c r="E9" s="192">
        <v>7.3056663555319756E-2</v>
      </c>
      <c r="F9" s="185">
        <v>165636.28125</v>
      </c>
      <c r="G9" s="192">
        <v>4.952136175032399E-2</v>
      </c>
      <c r="H9" s="192">
        <v>4.4621825354280054E-2</v>
      </c>
    </row>
    <row r="10" spans="1:8">
      <c r="A10" s="180" t="s">
        <v>335</v>
      </c>
      <c r="B10" s="185">
        <v>169506</v>
      </c>
      <c r="C10" s="185">
        <v>170970.171875</v>
      </c>
      <c r="D10" s="185">
        <v>178086.859375</v>
      </c>
      <c r="E10" s="192">
        <v>4.1625316404332591E-2</v>
      </c>
      <c r="F10" s="185">
        <v>167977.078125</v>
      </c>
      <c r="G10" s="192">
        <v>-5.6768822166219979E-2</v>
      </c>
      <c r="H10" s="192">
        <v>-9.0198687657074093E-3</v>
      </c>
    </row>
    <row r="11" spans="1:8">
      <c r="A11" s="180" t="s">
        <v>336</v>
      </c>
      <c r="B11" s="185">
        <v>346020</v>
      </c>
      <c r="C11" s="185">
        <v>308848.40625</v>
      </c>
      <c r="D11" s="185">
        <v>331192</v>
      </c>
      <c r="E11" s="192">
        <v>7.2344856887212775E-2</v>
      </c>
      <c r="F11" s="185">
        <v>342531.78125</v>
      </c>
      <c r="G11" s="192">
        <v>3.4239296993888745E-2</v>
      </c>
      <c r="H11" s="192">
        <v>-1.0080974365643605E-2</v>
      </c>
    </row>
    <row r="12" spans="1:8">
      <c r="A12" s="180" t="s">
        <v>337</v>
      </c>
      <c r="B12" s="185">
        <v>104672</v>
      </c>
      <c r="C12" s="185">
        <v>73375.3203125</v>
      </c>
      <c r="D12" s="185">
        <v>79633.5</v>
      </c>
      <c r="E12" s="192">
        <v>8.5289981165968073E-2</v>
      </c>
      <c r="F12" s="185">
        <v>85804.484375</v>
      </c>
      <c r="G12" s="192">
        <v>7.7492316361832653E-2</v>
      </c>
      <c r="H12" s="192">
        <v>-0.180253703234867</v>
      </c>
    </row>
    <row r="13" spans="1:8">
      <c r="A13" s="180" t="s">
        <v>338</v>
      </c>
      <c r="B13" s="185">
        <v>95427</v>
      </c>
      <c r="C13" s="185">
        <v>107933.9296875</v>
      </c>
      <c r="D13" s="185">
        <v>104664.6171875</v>
      </c>
      <c r="E13" s="192">
        <v>-3.0289942277332133E-2</v>
      </c>
      <c r="F13" s="185">
        <v>110407.1953125</v>
      </c>
      <c r="G13" s="192">
        <v>5.4866470439695364E-2</v>
      </c>
      <c r="H13" s="192">
        <v>0.15698067960325693</v>
      </c>
    </row>
    <row r="14" spans="1:8">
      <c r="A14" s="180" t="s">
        <v>339</v>
      </c>
      <c r="B14" s="185">
        <v>326113</v>
      </c>
      <c r="C14" s="185">
        <v>282542.84375</v>
      </c>
      <c r="D14" s="185">
        <v>456908.25</v>
      </c>
      <c r="E14" s="192">
        <v>0.61712908363123242</v>
      </c>
      <c r="F14" s="185">
        <v>342835.6875</v>
      </c>
      <c r="G14" s="192">
        <v>-0.24966185771432228</v>
      </c>
      <c r="H14" s="192">
        <v>5.1278812865479147E-2</v>
      </c>
    </row>
    <row r="15" spans="1:8">
      <c r="A15" s="180" t="s">
        <v>340</v>
      </c>
      <c r="B15" s="185">
        <v>102106</v>
      </c>
      <c r="C15" s="185">
        <v>107089.6953125</v>
      </c>
      <c r="D15" s="185">
        <v>90369.0078125</v>
      </c>
      <c r="E15" s="192">
        <v>-0.15613722171126845</v>
      </c>
      <c r="F15" s="185">
        <v>111766.9375</v>
      </c>
      <c r="G15" s="192">
        <v>0.23678393959903807</v>
      </c>
      <c r="H15" s="192">
        <v>9.4616746322449222E-2</v>
      </c>
    </row>
    <row r="16" spans="1:8">
      <c r="A16" s="180" t="s">
        <v>341</v>
      </c>
      <c r="B16" s="185">
        <v>22026</v>
      </c>
      <c r="C16" s="185">
        <v>32884.02734375</v>
      </c>
      <c r="D16" s="185">
        <v>43823.9609375</v>
      </c>
      <c r="E16" s="192">
        <v>0.33268229220802131</v>
      </c>
      <c r="F16" s="185">
        <v>44198.76171875</v>
      </c>
      <c r="G16" s="192">
        <v>8.5524168338988356E-3</v>
      </c>
      <c r="H16" s="192">
        <v>1.0066631126282575</v>
      </c>
    </row>
    <row r="17" spans="1:8">
      <c r="A17" s="179" t="s">
        <v>342</v>
      </c>
      <c r="B17" s="190">
        <v>273499</v>
      </c>
      <c r="C17" s="190">
        <v>276637.9375</v>
      </c>
      <c r="D17" s="190">
        <v>237682.5625</v>
      </c>
      <c r="E17" s="191">
        <v>-0.14081718274811819</v>
      </c>
      <c r="F17" s="190">
        <v>327762.34375</v>
      </c>
      <c r="G17" s="191">
        <v>0.37899196433478372</v>
      </c>
      <c r="H17" s="191">
        <v>0.19840417606645727</v>
      </c>
    </row>
    <row r="18" spans="1:8">
      <c r="A18" s="180" t="s">
        <v>343</v>
      </c>
      <c r="B18" s="185">
        <v>203668</v>
      </c>
      <c r="C18" s="185">
        <v>211621.03125</v>
      </c>
      <c r="D18" s="185">
        <v>163959.84375</v>
      </c>
      <c r="E18" s="192">
        <v>-0.2252195219845381</v>
      </c>
      <c r="F18" s="185">
        <v>255314.375</v>
      </c>
      <c r="G18" s="192">
        <v>0.55717625218827405</v>
      </c>
      <c r="H18" s="192">
        <v>0.25358119586778483</v>
      </c>
    </row>
    <row r="19" spans="1:8">
      <c r="A19" s="182" t="s">
        <v>344</v>
      </c>
      <c r="B19" s="185">
        <v>27251</v>
      </c>
      <c r="C19" s="185">
        <v>24136.705078125</v>
      </c>
      <c r="D19" s="185">
        <v>30466.62890625</v>
      </c>
      <c r="E19" s="192">
        <v>0.26225302118232308</v>
      </c>
      <c r="F19" s="185">
        <v>30202.3046875</v>
      </c>
      <c r="G19" s="192">
        <v>-8.6758603836138842E-3</v>
      </c>
      <c r="H19" s="192">
        <v>0.10830078483358409</v>
      </c>
    </row>
    <row r="20" spans="1:8">
      <c r="A20" s="183" t="s">
        <v>345</v>
      </c>
      <c r="B20" s="190">
        <v>122510</v>
      </c>
      <c r="C20" s="190">
        <v>70526.1875</v>
      </c>
      <c r="D20" s="190">
        <v>114372.8203125</v>
      </c>
      <c r="E20" s="191">
        <v>0.6217071185437324</v>
      </c>
      <c r="F20" s="190">
        <v>112754.8203125</v>
      </c>
      <c r="G20" s="191">
        <v>-1.4146717686764659E-2</v>
      </c>
      <c r="H20" s="191">
        <v>-7.962761968410742E-2</v>
      </c>
    </row>
    <row r="21" spans="1:8">
      <c r="A21" s="180" t="s">
        <v>346</v>
      </c>
      <c r="B21" s="185">
        <v>22704</v>
      </c>
      <c r="C21" s="185">
        <v>14893.9892578125</v>
      </c>
      <c r="D21" s="185">
        <v>32675.439453125</v>
      </c>
      <c r="E21" s="192">
        <v>1.193867531896158</v>
      </c>
      <c r="F21" s="185">
        <v>29854.5234375</v>
      </c>
      <c r="G21" s="192">
        <v>-8.6331387208174626E-2</v>
      </c>
      <c r="H21" s="192">
        <v>0.31494553547832982</v>
      </c>
    </row>
    <row r="22" spans="1:8">
      <c r="A22" s="180" t="s">
        <v>347</v>
      </c>
      <c r="B22" s="185">
        <v>17421</v>
      </c>
      <c r="C22" s="185">
        <v>3529.428955078125</v>
      </c>
      <c r="D22" s="185">
        <v>8343.4931640625</v>
      </c>
      <c r="E22" s="192">
        <v>1.3639782158124825</v>
      </c>
      <c r="F22" s="185">
        <v>10575.6845703125</v>
      </c>
      <c r="G22" s="192">
        <v>0.26753679332591818</v>
      </c>
      <c r="H22" s="192">
        <v>-0.39293470120472418</v>
      </c>
    </row>
    <row r="23" spans="1:8">
      <c r="A23" s="180" t="s">
        <v>348</v>
      </c>
      <c r="B23" s="185">
        <v>24957</v>
      </c>
      <c r="C23" s="185">
        <v>7594.99267578125</v>
      </c>
      <c r="D23" s="185">
        <v>15484.09765625</v>
      </c>
      <c r="E23" s="192">
        <v>1.0387245014238604</v>
      </c>
      <c r="F23" s="185">
        <v>14555.7119140625</v>
      </c>
      <c r="G23" s="192">
        <v>-5.9957368055785054E-2</v>
      </c>
      <c r="H23" s="192">
        <v>-0.41676836502534359</v>
      </c>
    </row>
    <row r="24" spans="1:8">
      <c r="A24" s="180" t="s">
        <v>349</v>
      </c>
      <c r="B24" s="185">
        <v>21854</v>
      </c>
      <c r="C24" s="185">
        <v>16588.783203125</v>
      </c>
      <c r="D24" s="185">
        <v>14402.359375</v>
      </c>
      <c r="E24" s="192">
        <v>-0.13180133837140753</v>
      </c>
      <c r="F24" s="185">
        <v>14071.7763671875</v>
      </c>
      <c r="G24" s="192">
        <v>-2.2953392510558709E-2</v>
      </c>
      <c r="H24" s="192">
        <v>-0.3561006512680745</v>
      </c>
    </row>
    <row r="25" spans="1:8">
      <c r="A25" s="179" t="s">
        <v>350</v>
      </c>
      <c r="B25" s="190">
        <v>30265</v>
      </c>
      <c r="C25" s="190">
        <v>21623.30078125</v>
      </c>
      <c r="D25" s="190">
        <v>24572.818359375</v>
      </c>
      <c r="E25" s="191">
        <v>0.13640459465293966</v>
      </c>
      <c r="F25" s="190">
        <v>24759.91796875</v>
      </c>
      <c r="G25" s="191">
        <v>7.6140883246962965E-3</v>
      </c>
      <c r="H25" s="191">
        <v>-0.18189598649430036</v>
      </c>
    </row>
  </sheetData>
  <conditionalFormatting sqref="B17:H17 B20:H20 B25:H25 B5:H8">
    <cfRule type="expression" dxfId="337" priority="1" stopIfTrue="1">
      <formula>ISERROR(B5)</formula>
    </cfRule>
  </conditionalFormatting>
  <conditionalFormatting sqref="B9:H25">
    <cfRule type="expression" dxfId="336" priority="2">
      <formula>ISERROR(B9)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17FD-7823-4FD9-B9D3-3E632C64A26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368</v>
      </c>
      <c r="B1" s="170"/>
      <c r="C1" s="170"/>
      <c r="D1" s="170"/>
    </row>
    <row r="2" spans="1:8" ht="17.25">
      <c r="A2" s="170" t="s">
        <v>369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467669</v>
      </c>
      <c r="C5" s="190">
        <v>540818.5</v>
      </c>
      <c r="D5" s="190">
        <v>507256.46875</v>
      </c>
      <c r="E5" s="191">
        <v>-6.2057846116580703E-2</v>
      </c>
      <c r="F5" s="190">
        <v>481422.1875</v>
      </c>
      <c r="G5" s="191">
        <v>-5.0929426910339429E-2</v>
      </c>
      <c r="H5" s="191">
        <v>2.9407951991686429E-2</v>
      </c>
    </row>
    <row r="6" spans="1:8" ht="17.25">
      <c r="A6" s="178" t="s">
        <v>331</v>
      </c>
      <c r="B6" s="190">
        <v>390196</v>
      </c>
      <c r="C6" s="190">
        <v>447755.9375</v>
      </c>
      <c r="D6" s="190">
        <v>417478.875</v>
      </c>
      <c r="E6" s="191">
        <v>-6.76195667422054E-2</v>
      </c>
      <c r="F6" s="190">
        <v>396571.8125</v>
      </c>
      <c r="G6" s="191">
        <v>-5.0079330361326668E-2</v>
      </c>
      <c r="H6" s="191">
        <v>1.6340025269351813E-2</v>
      </c>
    </row>
    <row r="7" spans="1:8" ht="17.25">
      <c r="A7" s="178" t="s">
        <v>332</v>
      </c>
      <c r="B7" s="190">
        <v>77473</v>
      </c>
      <c r="C7" s="190">
        <v>93062.546875</v>
      </c>
      <c r="D7" s="190">
        <v>89777.5859375</v>
      </c>
      <c r="E7" s="191">
        <v>-3.5298420769767913E-2</v>
      </c>
      <c r="F7" s="190">
        <v>84850.359375</v>
      </c>
      <c r="G7" s="191">
        <v>-5.4882591362282365E-2</v>
      </c>
      <c r="H7" s="191">
        <v>9.5224909000555039E-2</v>
      </c>
    </row>
    <row r="8" spans="1:8">
      <c r="A8" s="179" t="s">
        <v>333</v>
      </c>
      <c r="B8" s="190">
        <v>59526</v>
      </c>
      <c r="C8" s="190">
        <v>73521.0859375</v>
      </c>
      <c r="D8" s="190">
        <v>76182.171875</v>
      </c>
      <c r="E8" s="191">
        <v>3.6194867140049852E-2</v>
      </c>
      <c r="F8" s="190">
        <v>64474.6171875</v>
      </c>
      <c r="G8" s="191">
        <v>-0.15367840531915788</v>
      </c>
      <c r="H8" s="191">
        <v>8.3133709429492997E-2</v>
      </c>
    </row>
    <row r="9" spans="1:8">
      <c r="A9" s="180" t="s">
        <v>334</v>
      </c>
      <c r="B9" s="185">
        <v>5895</v>
      </c>
      <c r="C9" s="185">
        <v>8661.56640625</v>
      </c>
      <c r="D9" s="185">
        <v>6576.294921875</v>
      </c>
      <c r="E9" s="192">
        <v>-0.24074992750391119</v>
      </c>
      <c r="F9" s="185">
        <v>6240.39306640625</v>
      </c>
      <c r="G9" s="192">
        <v>-5.107767511329607E-2</v>
      </c>
      <c r="H9" s="192">
        <v>5.8590850959499577E-2</v>
      </c>
    </row>
    <row r="10" spans="1:8">
      <c r="A10" s="180" t="s">
        <v>335</v>
      </c>
      <c r="B10" s="185">
        <v>6206</v>
      </c>
      <c r="C10" s="185">
        <v>8592.0458984375</v>
      </c>
      <c r="D10" s="185">
        <v>7592.78271484375</v>
      </c>
      <c r="E10" s="192">
        <v>-0.11630095967893633</v>
      </c>
      <c r="F10" s="185">
        <v>7142.16943359375</v>
      </c>
      <c r="G10" s="192">
        <v>-5.9347580218390733E-2</v>
      </c>
      <c r="H10" s="192">
        <v>0.15084908694710764</v>
      </c>
    </row>
    <row r="11" spans="1:8">
      <c r="A11" s="180" t="s">
        <v>336</v>
      </c>
      <c r="B11" s="185">
        <v>8564</v>
      </c>
      <c r="C11" s="185">
        <v>7886.5126953125</v>
      </c>
      <c r="D11" s="185">
        <v>7585.91650390625</v>
      </c>
      <c r="E11" s="192">
        <v>-3.8115223168906469E-2</v>
      </c>
      <c r="F11" s="185">
        <v>6914.59716796875</v>
      </c>
      <c r="G11" s="192">
        <v>-8.8495481803921056E-2</v>
      </c>
      <c r="H11" s="192">
        <v>-0.19259724801859529</v>
      </c>
    </row>
    <row r="12" spans="1:8">
      <c r="A12" s="180" t="s">
        <v>337</v>
      </c>
      <c r="B12" s="185">
        <v>2162</v>
      </c>
      <c r="C12" s="185">
        <v>2812.1240234375</v>
      </c>
      <c r="D12" s="185">
        <v>2685.7080078125</v>
      </c>
      <c r="E12" s="192">
        <v>-4.4953926132486458E-2</v>
      </c>
      <c r="F12" s="185">
        <v>3999.534912109375</v>
      </c>
      <c r="G12" s="192">
        <v>0.48919201211563668</v>
      </c>
      <c r="H12" s="192">
        <v>0.84992364112367025</v>
      </c>
    </row>
    <row r="13" spans="1:8">
      <c r="A13" s="180" t="s">
        <v>338</v>
      </c>
      <c r="B13" s="185">
        <v>4377</v>
      </c>
      <c r="C13" s="185">
        <v>5280.21435546875</v>
      </c>
      <c r="D13" s="185">
        <v>5236.8984375</v>
      </c>
      <c r="E13" s="192">
        <v>-8.2034393024001846E-3</v>
      </c>
      <c r="F13" s="185">
        <v>4739.0302734375</v>
      </c>
      <c r="G13" s="192">
        <v>-9.5069280033655418E-2</v>
      </c>
      <c r="H13" s="192">
        <v>8.2711965601439341E-2</v>
      </c>
    </row>
    <row r="14" spans="1:8">
      <c r="A14" s="180" t="s">
        <v>339</v>
      </c>
      <c r="B14" s="185">
        <v>17795</v>
      </c>
      <c r="C14" s="185">
        <v>18068.4375</v>
      </c>
      <c r="D14" s="185">
        <v>28740.943359375</v>
      </c>
      <c r="E14" s="192">
        <v>0.59067121102059872</v>
      </c>
      <c r="F14" s="185">
        <v>19680.095703125</v>
      </c>
      <c r="G14" s="192">
        <v>-0.3152592294189413</v>
      </c>
      <c r="H14" s="192">
        <v>0.10593400972885642</v>
      </c>
    </row>
    <row r="15" spans="1:8">
      <c r="A15" s="180" t="s">
        <v>340</v>
      </c>
      <c r="B15" s="185">
        <v>4099</v>
      </c>
      <c r="C15" s="185">
        <v>4946.06396484375</v>
      </c>
      <c r="D15" s="185">
        <v>2413.3349609375</v>
      </c>
      <c r="E15" s="192">
        <v>-0.51206960158798931</v>
      </c>
      <c r="F15" s="185">
        <v>3952.114990234375</v>
      </c>
      <c r="G15" s="192">
        <v>0.63761560421729035</v>
      </c>
      <c r="H15" s="192">
        <v>-3.5834352223865579E-2</v>
      </c>
    </row>
    <row r="16" spans="1:8">
      <c r="A16" s="180" t="s">
        <v>341</v>
      </c>
      <c r="B16" s="185">
        <v>734</v>
      </c>
      <c r="C16" s="185">
        <v>1304.3785400390625</v>
      </c>
      <c r="D16" s="185">
        <v>1488.0975341796875</v>
      </c>
      <c r="E16" s="192">
        <v>0.14084791224418883</v>
      </c>
      <c r="F16" s="185">
        <v>1259.7308349609375</v>
      </c>
      <c r="G16" s="192">
        <v>-0.15346218508764412</v>
      </c>
      <c r="H16" s="192">
        <v>0.71625454354351159</v>
      </c>
    </row>
    <row r="17" spans="1:8">
      <c r="A17" s="179" t="s">
        <v>342</v>
      </c>
      <c r="B17" s="190">
        <v>13074</v>
      </c>
      <c r="C17" s="190">
        <v>14989.326171875</v>
      </c>
      <c r="D17" s="190">
        <v>9504.4482421875</v>
      </c>
      <c r="E17" s="191">
        <v>-0.36591891235104146</v>
      </c>
      <c r="F17" s="190">
        <v>16483.693359375</v>
      </c>
      <c r="G17" s="191">
        <v>0.73431354870329524</v>
      </c>
      <c r="H17" s="191">
        <v>0.26079955326411197</v>
      </c>
    </row>
    <row r="18" spans="1:8">
      <c r="A18" s="180" t="s">
        <v>343</v>
      </c>
      <c r="B18" s="185">
        <v>11407</v>
      </c>
      <c r="C18" s="185">
        <v>13272.3310546875</v>
      </c>
      <c r="D18" s="185">
        <v>7377.5146484375</v>
      </c>
      <c r="E18" s="192">
        <v>-0.44414326179485092</v>
      </c>
      <c r="F18" s="185">
        <v>14572.2998046875</v>
      </c>
      <c r="G18" s="192">
        <v>0.97523156497883734</v>
      </c>
      <c r="H18" s="192">
        <v>0.2774874905485667</v>
      </c>
    </row>
    <row r="19" spans="1:8">
      <c r="A19" s="182" t="s">
        <v>344</v>
      </c>
      <c r="B19" s="185">
        <v>884</v>
      </c>
      <c r="C19" s="185">
        <v>821.88458251953125</v>
      </c>
      <c r="D19" s="185">
        <v>1078.41845703125</v>
      </c>
      <c r="E19" s="192">
        <v>0.31212883167281275</v>
      </c>
      <c r="F19" s="185">
        <v>858.7618408203125</v>
      </c>
      <c r="G19" s="192">
        <v>-0.20368402893958665</v>
      </c>
      <c r="H19" s="192">
        <v>-2.8549953823175905E-2</v>
      </c>
    </row>
    <row r="20" spans="1:8">
      <c r="A20" s="183" t="s">
        <v>345</v>
      </c>
      <c r="B20" s="190">
        <v>4031</v>
      </c>
      <c r="C20" s="190">
        <v>3838.727294921875</v>
      </c>
      <c r="D20" s="190">
        <v>3382.466796875</v>
      </c>
      <c r="E20" s="191">
        <v>-0.11885723131477635</v>
      </c>
      <c r="F20" s="190">
        <v>3332.286865234375</v>
      </c>
      <c r="G20" s="191">
        <v>-1.483530649494781E-2</v>
      </c>
      <c r="H20" s="191">
        <v>-0.17333493792250682</v>
      </c>
    </row>
    <row r="21" spans="1:8">
      <c r="A21" s="180" t="s">
        <v>346</v>
      </c>
      <c r="B21" s="185">
        <v>668</v>
      </c>
      <c r="C21" s="185">
        <v>620.20635986328125</v>
      </c>
      <c r="D21" s="185">
        <v>802.76092529296875</v>
      </c>
      <c r="E21" s="192">
        <v>0.29434487816269728</v>
      </c>
      <c r="F21" s="185">
        <v>662.43499755859375</v>
      </c>
      <c r="G21" s="192">
        <v>-0.17480413322704122</v>
      </c>
      <c r="H21" s="192">
        <v>-8.3308419781530692E-3</v>
      </c>
    </row>
    <row r="22" spans="1:8">
      <c r="A22" s="180" t="s">
        <v>347</v>
      </c>
      <c r="B22" s="185">
        <v>754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1180</v>
      </c>
      <c r="C23" s="185">
        <v>1458.4456787109375</v>
      </c>
      <c r="D23" s="185">
        <v>714.0670166015625</v>
      </c>
      <c r="E23" s="192">
        <v>-0.51039176362557559</v>
      </c>
      <c r="F23" s="185">
        <v>723.43402099609375</v>
      </c>
      <c r="G23" s="192">
        <v>1.3117822524713926E-2</v>
      </c>
      <c r="H23" s="192">
        <v>-0.38692032118975106</v>
      </c>
    </row>
    <row r="24" spans="1:8">
      <c r="A24" s="180" t="s">
        <v>349</v>
      </c>
      <c r="B24" s="185">
        <v>457</v>
      </c>
      <c r="C24" s="185">
        <v>658.9091796875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842</v>
      </c>
      <c r="C25" s="190">
        <v>713.406982421875</v>
      </c>
      <c r="D25" s="190">
        <v>708.49652099609375</v>
      </c>
      <c r="E25" s="191">
        <v>-6.8831137720452478E-3</v>
      </c>
      <c r="F25" s="190">
        <v>559.7647705078125</v>
      </c>
      <c r="G25" s="191">
        <v>-0.20992587271871907</v>
      </c>
      <c r="H25" s="191">
        <v>-0.33519623455129155</v>
      </c>
    </row>
  </sheetData>
  <conditionalFormatting sqref="B17:H17 B20:H20 B25:H25 B5:H8">
    <cfRule type="expression" dxfId="335" priority="1" stopIfTrue="1">
      <formula>ISERROR(B5)</formula>
    </cfRule>
  </conditionalFormatting>
  <conditionalFormatting sqref="B9:H25">
    <cfRule type="expression" dxfId="334" priority="2">
      <formula>ISERROR(B9)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D5B8A-342F-41E9-95AA-C85CC4DED7B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370</v>
      </c>
      <c r="B1" s="170"/>
      <c r="C1" s="170"/>
      <c r="D1" s="170"/>
    </row>
    <row r="2" spans="1:8" ht="17.25">
      <c r="A2" s="170" t="s">
        <v>371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289925</v>
      </c>
      <c r="C5" s="190">
        <v>304885.3125</v>
      </c>
      <c r="D5" s="190">
        <v>292355.0625</v>
      </c>
      <c r="E5" s="191">
        <v>-4.1098240834412117E-2</v>
      </c>
      <c r="F5" s="190">
        <v>269789.21875</v>
      </c>
      <c r="G5" s="191">
        <v>-7.7186430626628874E-2</v>
      </c>
      <c r="H5" s="191">
        <v>-6.9451690092265247E-2</v>
      </c>
    </row>
    <row r="6" spans="1:8" ht="17.25">
      <c r="A6" s="178" t="s">
        <v>331</v>
      </c>
      <c r="B6" s="190">
        <v>244170</v>
      </c>
      <c r="C6" s="190">
        <v>257423.8125</v>
      </c>
      <c r="D6" s="190">
        <v>244857.125</v>
      </c>
      <c r="E6" s="191">
        <v>-4.881711360715707E-2</v>
      </c>
      <c r="F6" s="190">
        <v>228610.203125</v>
      </c>
      <c r="G6" s="191">
        <v>-6.6352661271343441E-2</v>
      </c>
      <c r="H6" s="191">
        <v>-6.3725260576647416E-2</v>
      </c>
    </row>
    <row r="7" spans="1:8" ht="17.25">
      <c r="A7" s="178" t="s">
        <v>332</v>
      </c>
      <c r="B7" s="190">
        <v>45755</v>
      </c>
      <c r="C7" s="190">
        <v>47461.5078125</v>
      </c>
      <c r="D7" s="190">
        <v>47497.9296875</v>
      </c>
      <c r="E7" s="191">
        <v>7.6739818599710658E-4</v>
      </c>
      <c r="F7" s="190">
        <v>41179.01171875</v>
      </c>
      <c r="G7" s="191">
        <v>-0.13303565040252577</v>
      </c>
      <c r="H7" s="191">
        <v>-0.10001067164790733</v>
      </c>
    </row>
    <row r="8" spans="1:8">
      <c r="A8" s="179" t="s">
        <v>333</v>
      </c>
      <c r="B8" s="190" t="s">
        <v>183</v>
      </c>
      <c r="C8" s="190">
        <v>38956.43359375</v>
      </c>
      <c r="D8" s="190">
        <v>43707.0859375</v>
      </c>
      <c r="E8" s="191">
        <v>0.12194782492902979</v>
      </c>
      <c r="F8" s="190">
        <v>33469.578125</v>
      </c>
      <c r="G8" s="191">
        <v>-0.23422993303967624</v>
      </c>
      <c r="H8" s="191" t="e">
        <v>#VALUE!</v>
      </c>
    </row>
    <row r="9" spans="1:8">
      <c r="A9" s="180" t="s">
        <v>334</v>
      </c>
      <c r="B9" s="185" t="s">
        <v>183</v>
      </c>
      <c r="C9" s="185">
        <v>4142.6494140625</v>
      </c>
      <c r="D9" s="185">
        <v>4003.71044921875</v>
      </c>
      <c r="E9" s="192">
        <v>-3.3538673191149705E-2</v>
      </c>
      <c r="F9" s="185">
        <v>3648.962890625</v>
      </c>
      <c r="G9" s="192">
        <v>-8.8604698839540807E-2</v>
      </c>
      <c r="H9" s="192" t="e">
        <v>#VALUE!</v>
      </c>
    </row>
    <row r="10" spans="1:8">
      <c r="A10" s="180" t="s">
        <v>335</v>
      </c>
      <c r="B10" s="185" t="s">
        <v>183</v>
      </c>
      <c r="C10" s="185">
        <v>4482.99951171875</v>
      </c>
      <c r="D10" s="185">
        <v>4549.84765625</v>
      </c>
      <c r="E10" s="192">
        <v>1.4911477093964906E-2</v>
      </c>
      <c r="F10" s="185">
        <v>4031.392822265625</v>
      </c>
      <c r="G10" s="192">
        <v>-0.11394993264712674</v>
      </c>
      <c r="H10" s="192" t="e">
        <v>#VALUE!</v>
      </c>
    </row>
    <row r="11" spans="1:8">
      <c r="A11" s="180" t="s">
        <v>336</v>
      </c>
      <c r="B11" s="185" t="s">
        <v>183</v>
      </c>
      <c r="C11" s="185">
        <v>4620.9541015625</v>
      </c>
      <c r="D11" s="185">
        <v>4703.75732421875</v>
      </c>
      <c r="E11" s="192">
        <v>1.7919074900192462E-2</v>
      </c>
      <c r="F11" s="185">
        <v>4223.03271484375</v>
      </c>
      <c r="G11" s="192">
        <v>-0.10220012986210845</v>
      </c>
      <c r="H11" s="192" t="e">
        <v>#VALUE!</v>
      </c>
    </row>
    <row r="12" spans="1:8">
      <c r="A12" s="180" t="s">
        <v>337</v>
      </c>
      <c r="B12" s="185" t="s">
        <v>183</v>
      </c>
      <c r="C12" s="185">
        <v>1270.2503662109375</v>
      </c>
      <c r="D12" s="185">
        <v>1219.5809326171875</v>
      </c>
      <c r="E12" s="192">
        <v>-3.9889328073876615E-2</v>
      </c>
      <c r="F12" s="185">
        <v>1613.8880615234375</v>
      </c>
      <c r="G12" s="192">
        <v>0.32331362221290033</v>
      </c>
      <c r="H12" s="192" t="e">
        <v>#VALUE!</v>
      </c>
    </row>
    <row r="13" spans="1:8">
      <c r="A13" s="180" t="s">
        <v>338</v>
      </c>
      <c r="B13" s="185" t="s">
        <v>183</v>
      </c>
      <c r="C13" s="185">
        <v>2699.392333984375</v>
      </c>
      <c r="D13" s="185">
        <v>2850.177734375</v>
      </c>
      <c r="E13" s="192">
        <v>5.585901630240675E-2</v>
      </c>
      <c r="F13" s="185">
        <v>2769.427978515625</v>
      </c>
      <c r="G13" s="192">
        <v>-2.8331480835556446E-2</v>
      </c>
      <c r="H13" s="192" t="e">
        <v>#VALUE!</v>
      </c>
    </row>
    <row r="14" spans="1:8">
      <c r="A14" s="180" t="s">
        <v>339</v>
      </c>
      <c r="B14" s="185" t="s">
        <v>183</v>
      </c>
      <c r="C14" s="185">
        <v>8758.658203125</v>
      </c>
      <c r="D14" s="185">
        <v>15890.701171875</v>
      </c>
      <c r="E14" s="192">
        <v>0.81428488283803102</v>
      </c>
      <c r="F14" s="185">
        <v>9124.5439453125</v>
      </c>
      <c r="G14" s="192">
        <v>-0.42579349730255717</v>
      </c>
      <c r="H14" s="192" t="e">
        <v>#VALUE!</v>
      </c>
    </row>
    <row r="15" spans="1:8">
      <c r="A15" s="180" t="s">
        <v>340</v>
      </c>
      <c r="B15" s="185" t="s">
        <v>183</v>
      </c>
      <c r="C15" s="185">
        <v>2532.742431640625</v>
      </c>
      <c r="D15" s="185">
        <v>1053.212890625</v>
      </c>
      <c r="E15" s="192">
        <v>-0.58416107478297186</v>
      </c>
      <c r="F15" s="185">
        <v>2006.66162109375</v>
      </c>
      <c r="G15" s="192">
        <v>0.90527635861250455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>
        <v>721.241943359375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>
        <v>6396.9912109375</v>
      </c>
      <c r="D17" s="190">
        <v>2030.736328125</v>
      </c>
      <c r="E17" s="191">
        <v>-0.68254820724892185</v>
      </c>
      <c r="F17" s="190">
        <v>5734.3828125</v>
      </c>
      <c r="G17" s="191">
        <v>1.8237948635087526</v>
      </c>
      <c r="H17" s="191" t="e">
        <v>#VALUE!</v>
      </c>
    </row>
    <row r="18" spans="1:8">
      <c r="A18" s="180" t="s">
        <v>343</v>
      </c>
      <c r="B18" s="185" t="s">
        <v>183</v>
      </c>
      <c r="C18" s="185">
        <v>5762.8291015625</v>
      </c>
      <c r="D18" s="185">
        <v>1151.5496826171875</v>
      </c>
      <c r="E18" s="192">
        <v>-0.80017632618934287</v>
      </c>
      <c r="F18" s="185">
        <v>4790.06494140625</v>
      </c>
      <c r="G18" s="192">
        <v>3.1596685003808238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>
        <v>1742.089599609375</v>
      </c>
      <c r="D20" s="190">
        <v>1378.2503662109375</v>
      </c>
      <c r="E20" s="191">
        <v>-0.20885219306746358</v>
      </c>
      <c r="F20" s="190">
        <v>1632.8109130859375</v>
      </c>
      <c r="G20" s="191">
        <v>0.18469833429091229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>
        <v>865.9957275390625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33" priority="1" stopIfTrue="1">
      <formula>ISERROR(B5)</formula>
    </cfRule>
  </conditionalFormatting>
  <conditionalFormatting sqref="B9:H25">
    <cfRule type="expression" dxfId="332" priority="2">
      <formula>ISERROR(B9)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01022-80E4-40C9-B862-FBFE4E19496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372</v>
      </c>
      <c r="B1" s="170"/>
      <c r="C1" s="170"/>
      <c r="D1" s="170"/>
    </row>
    <row r="2" spans="1:8" ht="17.25">
      <c r="A2" s="170" t="s">
        <v>373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132017</v>
      </c>
      <c r="C5" s="190">
        <v>176985.203125</v>
      </c>
      <c r="D5" s="190">
        <v>168451.140625</v>
      </c>
      <c r="E5" s="191">
        <v>-4.8219073398879653E-2</v>
      </c>
      <c r="F5" s="190">
        <v>169466.4375</v>
      </c>
      <c r="G5" s="191">
        <v>6.0272484426817756E-3</v>
      </c>
      <c r="H5" s="191">
        <v>0.28367132642008225</v>
      </c>
    </row>
    <row r="6" spans="1:8" ht="17.25">
      <c r="A6" s="178" t="s">
        <v>331</v>
      </c>
      <c r="B6" s="190">
        <v>108176</v>
      </c>
      <c r="C6" s="190">
        <v>141848.875</v>
      </c>
      <c r="D6" s="190">
        <v>136117.203125</v>
      </c>
      <c r="E6" s="191">
        <v>-4.0406889903074665E-2</v>
      </c>
      <c r="F6" s="190">
        <v>135569.78125</v>
      </c>
      <c r="G6" s="191">
        <v>-4.0216949983705452E-3</v>
      </c>
      <c r="H6" s="191">
        <v>0.25323344595843811</v>
      </c>
    </row>
    <row r="7" spans="1:8" ht="17.25">
      <c r="A7" s="178" t="s">
        <v>332</v>
      </c>
      <c r="B7" s="190">
        <v>23840</v>
      </c>
      <c r="C7" s="190">
        <v>35136.328125</v>
      </c>
      <c r="D7" s="190">
        <v>32333.927734375</v>
      </c>
      <c r="E7" s="191">
        <v>-7.9757918375968601E-2</v>
      </c>
      <c r="F7" s="190">
        <v>33896.65234375</v>
      </c>
      <c r="G7" s="191">
        <v>4.8330800458665862E-2</v>
      </c>
      <c r="H7" s="191">
        <v>0.42183944394924494</v>
      </c>
    </row>
    <row r="8" spans="1:8">
      <c r="A8" s="179" t="s">
        <v>333</v>
      </c>
      <c r="B8" s="190">
        <v>15840</v>
      </c>
      <c r="C8" s="190">
        <v>25979.125</v>
      </c>
      <c r="D8" s="190">
        <v>24458.546875</v>
      </c>
      <c r="E8" s="191">
        <v>-5.8530767491206885E-2</v>
      </c>
      <c r="F8" s="190">
        <v>24199.32421875</v>
      </c>
      <c r="G8" s="191">
        <v>-1.0598448778449763E-2</v>
      </c>
      <c r="H8" s="191">
        <v>0.52773511482007573</v>
      </c>
    </row>
    <row r="9" spans="1:8">
      <c r="A9" s="180" t="s">
        <v>334</v>
      </c>
      <c r="B9" s="185">
        <v>1708</v>
      </c>
      <c r="C9" s="185">
        <v>3791.54638671875</v>
      </c>
      <c r="D9" s="185">
        <v>1909.380126953125</v>
      </c>
      <c r="E9" s="192">
        <v>-0.49641124432990896</v>
      </c>
      <c r="F9" s="185">
        <v>1978.8428955078125</v>
      </c>
      <c r="G9" s="192">
        <v>3.6379748366571742E-2</v>
      </c>
      <c r="H9" s="192">
        <v>0.15857312383361388</v>
      </c>
    </row>
    <row r="10" spans="1:8">
      <c r="A10" s="180" t="s">
        <v>335</v>
      </c>
      <c r="B10" s="185">
        <v>1379</v>
      </c>
      <c r="C10" s="185">
        <v>2780.42529296875</v>
      </c>
      <c r="D10" s="185">
        <v>1985.9189453125</v>
      </c>
      <c r="E10" s="192">
        <v>-0.28574993533019183</v>
      </c>
      <c r="F10" s="185">
        <v>2149.520263671875</v>
      </c>
      <c r="G10" s="192">
        <v>8.2380662486520081E-2</v>
      </c>
      <c r="H10" s="192">
        <v>0.55875291056698695</v>
      </c>
    </row>
    <row r="11" spans="1:8">
      <c r="A11" s="180" t="s">
        <v>336</v>
      </c>
      <c r="B11" s="185">
        <v>1479</v>
      </c>
      <c r="C11" s="185">
        <v>2652.081298828125</v>
      </c>
      <c r="D11" s="185">
        <v>2195.626220703125</v>
      </c>
      <c r="E11" s="192">
        <v>-0.17211202323499425</v>
      </c>
      <c r="F11" s="185">
        <v>2113.83203125</v>
      </c>
      <c r="G11" s="192">
        <v>-3.7253239500360545E-2</v>
      </c>
      <c r="H11" s="192">
        <v>0.42923058231913452</v>
      </c>
    </row>
    <row r="12" spans="1:8">
      <c r="A12" s="180" t="s">
        <v>337</v>
      </c>
      <c r="B12" s="185">
        <v>675</v>
      </c>
      <c r="C12" s="185">
        <v>1375.85546875</v>
      </c>
      <c r="D12" s="185">
        <v>1203.150634765625</v>
      </c>
      <c r="E12" s="192">
        <v>-0.1255254188445257</v>
      </c>
      <c r="F12" s="185">
        <v>2213.62744140625</v>
      </c>
      <c r="G12" s="192">
        <v>0.83985893157714786</v>
      </c>
      <c r="H12" s="192">
        <v>2.2794480613425927</v>
      </c>
    </row>
    <row r="13" spans="1:8">
      <c r="A13" s="180" t="s">
        <v>338</v>
      </c>
      <c r="B13" s="185">
        <v>829</v>
      </c>
      <c r="C13" s="185">
        <v>1568.9554443359375</v>
      </c>
      <c r="D13" s="185">
        <v>1393.0806884765625</v>
      </c>
      <c r="E13" s="192">
        <v>-0.11209671791146002</v>
      </c>
      <c r="F13" s="185">
        <v>1385.0869140625</v>
      </c>
      <c r="G13" s="192">
        <v>-5.7381991439449838E-3</v>
      </c>
      <c r="H13" s="192">
        <v>0.67079241744571771</v>
      </c>
    </row>
    <row r="14" spans="1:8">
      <c r="A14" s="180" t="s">
        <v>339</v>
      </c>
      <c r="B14" s="185">
        <v>5109</v>
      </c>
      <c r="C14" s="185">
        <v>6993.42529296875</v>
      </c>
      <c r="D14" s="185">
        <v>10455.7900390625</v>
      </c>
      <c r="E14" s="192">
        <v>0.49508854403218422</v>
      </c>
      <c r="F14" s="185">
        <v>8206.1435546875</v>
      </c>
      <c r="G14" s="192">
        <v>-0.2151579628101169</v>
      </c>
      <c r="H14" s="192">
        <v>0.60621326182961444</v>
      </c>
    </row>
    <row r="15" spans="1:8">
      <c r="A15" s="180" t="s">
        <v>340</v>
      </c>
      <c r="B15" s="185">
        <v>1145</v>
      </c>
      <c r="C15" s="185">
        <v>1979.0113525390625</v>
      </c>
      <c r="D15" s="185">
        <v>1031.60693359375</v>
      </c>
      <c r="E15" s="192">
        <v>-0.47872611631550116</v>
      </c>
      <c r="F15" s="185">
        <v>1553.994873046875</v>
      </c>
      <c r="G15" s="192">
        <v>0.50638273400636424</v>
      </c>
      <c r="H15" s="192">
        <v>0.35720076248635368</v>
      </c>
    </row>
    <row r="16" spans="1:8">
      <c r="A16" s="180" t="s">
        <v>341</v>
      </c>
      <c r="B16" s="185">
        <v>281</v>
      </c>
      <c r="C16" s="185">
        <v>713.548095703125</v>
      </c>
      <c r="D16" s="185">
        <v>514.3524169921875</v>
      </c>
      <c r="E16" s="192">
        <v>-0.27916223154467473</v>
      </c>
      <c r="F16" s="185">
        <v>626.41290283203125</v>
      </c>
      <c r="G16" s="192">
        <v>0.21786713182985945</v>
      </c>
      <c r="H16" s="192">
        <v>1.2292274122136344</v>
      </c>
    </row>
    <row r="17" spans="1:8">
      <c r="A17" s="179" t="s">
        <v>342</v>
      </c>
      <c r="B17" s="190">
        <v>6062</v>
      </c>
      <c r="C17" s="190">
        <v>7509.54638671875</v>
      </c>
      <c r="D17" s="190">
        <v>6144.43408203125</v>
      </c>
      <c r="E17" s="191">
        <v>-0.18178359043121611</v>
      </c>
      <c r="F17" s="190">
        <v>8188.08935546875</v>
      </c>
      <c r="G17" s="191">
        <v>0.3326026849916015</v>
      </c>
      <c r="H17" s="191">
        <v>0.3507240771146074</v>
      </c>
    </row>
    <row r="18" spans="1:8">
      <c r="A18" s="180" t="s">
        <v>343</v>
      </c>
      <c r="B18" s="185">
        <v>5466</v>
      </c>
      <c r="C18" s="185">
        <v>6641.55712890625</v>
      </c>
      <c r="D18" s="185">
        <v>5201.47900390625</v>
      </c>
      <c r="E18" s="192">
        <v>-0.21682838783879527</v>
      </c>
      <c r="F18" s="185">
        <v>7412.25830078125</v>
      </c>
      <c r="G18" s="192">
        <v>0.42502897641511783</v>
      </c>
      <c r="H18" s="192">
        <v>0.35606628261640139</v>
      </c>
    </row>
    <row r="19" spans="1:8">
      <c r="A19" s="182" t="s">
        <v>344</v>
      </c>
      <c r="B19" s="185">
        <v>357</v>
      </c>
      <c r="C19" s="185" t="s">
        <v>183</v>
      </c>
      <c r="D19" s="185">
        <v>538.48712158203125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1720</v>
      </c>
      <c r="C20" s="190">
        <v>1415.55224609375</v>
      </c>
      <c r="D20" s="190">
        <v>1527.6490478515625</v>
      </c>
      <c r="E20" s="191">
        <v>7.9189448547128005E-2</v>
      </c>
      <c r="F20" s="190">
        <v>1344.9649658203125</v>
      </c>
      <c r="G20" s="191">
        <v>-0.11958511170361487</v>
      </c>
      <c r="H20" s="191">
        <v>-0.21804362452307413</v>
      </c>
    </row>
    <row r="21" spans="1:8">
      <c r="A21" s="180" t="s">
        <v>346</v>
      </c>
      <c r="B21" s="185">
        <v>228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175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687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171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221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31" priority="1" stopIfTrue="1">
      <formula>ISERROR(B5)</formula>
    </cfRule>
  </conditionalFormatting>
  <conditionalFormatting sqref="B9:H25">
    <cfRule type="expression" dxfId="330" priority="2">
      <formula>ISERROR(B9)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D426F-1D31-4173-B8D6-15220DCD66C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374</v>
      </c>
      <c r="B1" s="170"/>
      <c r="C1" s="170"/>
      <c r="D1" s="170"/>
    </row>
    <row r="2" spans="1:8" ht="17.25">
      <c r="A2" s="170" t="s">
        <v>375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2320740</v>
      </c>
      <c r="C5" s="190">
        <v>2288920.5</v>
      </c>
      <c r="D5" s="190">
        <v>2266939.75</v>
      </c>
      <c r="E5" s="191">
        <v>-9.6031076658188875E-3</v>
      </c>
      <c r="F5" s="190">
        <v>2237905.25</v>
      </c>
      <c r="G5" s="191">
        <v>-1.2807795178500002E-2</v>
      </c>
      <c r="H5" s="191">
        <v>-3.569324870515439E-2</v>
      </c>
    </row>
    <row r="6" spans="1:8" ht="17.25">
      <c r="A6" s="178" t="s">
        <v>331</v>
      </c>
      <c r="B6" s="190">
        <v>2030530</v>
      </c>
      <c r="C6" s="190">
        <v>2019550.5</v>
      </c>
      <c r="D6" s="190">
        <v>1951638.375</v>
      </c>
      <c r="E6" s="191">
        <v>-3.3627346778404399E-2</v>
      </c>
      <c r="F6" s="190">
        <v>1892140.5</v>
      </c>
      <c r="G6" s="191">
        <v>-3.0486116568598422E-2</v>
      </c>
      <c r="H6" s="191">
        <v>-6.8154373488695075E-2</v>
      </c>
    </row>
    <row r="7" spans="1:8" ht="17.25">
      <c r="A7" s="178" t="s">
        <v>332</v>
      </c>
      <c r="B7" s="190">
        <v>290212</v>
      </c>
      <c r="C7" s="190">
        <v>269369.90625</v>
      </c>
      <c r="D7" s="190">
        <v>315301.3125</v>
      </c>
      <c r="E7" s="191">
        <v>0.17051424522296652</v>
      </c>
      <c r="F7" s="190">
        <v>345764.8125</v>
      </c>
      <c r="G7" s="191">
        <v>9.6617104947826687E-2</v>
      </c>
      <c r="H7" s="191">
        <v>0.19142148670626991</v>
      </c>
    </row>
    <row r="8" spans="1:8">
      <c r="A8" s="179" t="s">
        <v>333</v>
      </c>
      <c r="B8" s="190">
        <v>258314</v>
      </c>
      <c r="C8" s="190">
        <v>242815.203125</v>
      </c>
      <c r="D8" s="190">
        <v>284950.25</v>
      </c>
      <c r="E8" s="191">
        <v>0.17352721877677937</v>
      </c>
      <c r="F8" s="190">
        <v>311804.59375</v>
      </c>
      <c r="G8" s="191">
        <v>9.4242218597807861E-2</v>
      </c>
      <c r="H8" s="191">
        <v>0.20707586019340801</v>
      </c>
    </row>
    <row r="9" spans="1:8">
      <c r="A9" s="180" t="s">
        <v>334</v>
      </c>
      <c r="B9" s="185">
        <v>33096</v>
      </c>
      <c r="C9" s="185">
        <v>32390.45703125</v>
      </c>
      <c r="D9" s="185">
        <v>33764.54296875</v>
      </c>
      <c r="E9" s="192">
        <v>4.2422554772052E-2</v>
      </c>
      <c r="F9" s="185">
        <v>41105.69921875</v>
      </c>
      <c r="G9" s="192">
        <v>0.21742205297416403</v>
      </c>
      <c r="H9" s="192">
        <v>0.2420141170760817</v>
      </c>
    </row>
    <row r="10" spans="1:8">
      <c r="A10" s="180" t="s">
        <v>335</v>
      </c>
      <c r="B10" s="185">
        <v>42024</v>
      </c>
      <c r="C10" s="185">
        <v>43357.39453125</v>
      </c>
      <c r="D10" s="185">
        <v>41907.05078125</v>
      </c>
      <c r="E10" s="192">
        <v>-3.3450897261703756E-2</v>
      </c>
      <c r="F10" s="185">
        <v>45431.71875</v>
      </c>
      <c r="G10" s="192">
        <v>8.4106800718293503E-2</v>
      </c>
      <c r="H10" s="192">
        <v>8.1089823672187325E-2</v>
      </c>
    </row>
    <row r="11" spans="1:8">
      <c r="A11" s="180" t="s">
        <v>336</v>
      </c>
      <c r="B11" s="185">
        <v>26626</v>
      </c>
      <c r="C11" s="185">
        <v>21910.875</v>
      </c>
      <c r="D11" s="185">
        <v>24739.78515625</v>
      </c>
      <c r="E11" s="192">
        <v>0.12910986696104104</v>
      </c>
      <c r="F11" s="185">
        <v>28231.587890625</v>
      </c>
      <c r="G11" s="192">
        <v>0.14114119069028647</v>
      </c>
      <c r="H11" s="192">
        <v>6.0301505694621796E-2</v>
      </c>
    </row>
    <row r="12" spans="1:8">
      <c r="A12" s="180" t="s">
        <v>337</v>
      </c>
      <c r="B12" s="185">
        <v>10098</v>
      </c>
      <c r="C12" s="185">
        <v>6713.67431640625</v>
      </c>
      <c r="D12" s="185">
        <v>8524.9931640625</v>
      </c>
      <c r="E12" s="192">
        <v>0.26979545957865697</v>
      </c>
      <c r="F12" s="185">
        <v>8028.091796875</v>
      </c>
      <c r="G12" s="192">
        <v>-5.8287597142272267E-2</v>
      </c>
      <c r="H12" s="192">
        <v>-0.20498199674440484</v>
      </c>
    </row>
    <row r="13" spans="1:8">
      <c r="A13" s="180" t="s">
        <v>338</v>
      </c>
      <c r="B13" s="185">
        <v>13380</v>
      </c>
      <c r="C13" s="185">
        <v>16468.828125</v>
      </c>
      <c r="D13" s="185">
        <v>14930.38671875</v>
      </c>
      <c r="E13" s="192">
        <v>-9.3415353817107125E-2</v>
      </c>
      <c r="F13" s="185">
        <v>22867.865234375</v>
      </c>
      <c r="G13" s="192">
        <v>0.5316324797975186</v>
      </c>
      <c r="H13" s="192">
        <v>0.70910801452727956</v>
      </c>
    </row>
    <row r="14" spans="1:8">
      <c r="A14" s="180" t="s">
        <v>339</v>
      </c>
      <c r="B14" s="185">
        <v>75145</v>
      </c>
      <c r="C14" s="185">
        <v>66050.546875</v>
      </c>
      <c r="D14" s="185">
        <v>88850.578125</v>
      </c>
      <c r="E14" s="192">
        <v>0.34519065062623677</v>
      </c>
      <c r="F14" s="185">
        <v>83822.21875</v>
      </c>
      <c r="G14" s="192">
        <v>-5.6593434517959139E-2</v>
      </c>
      <c r="H14" s="192">
        <v>0.11547300219575488</v>
      </c>
    </row>
    <row r="15" spans="1:8">
      <c r="A15" s="180" t="s">
        <v>340</v>
      </c>
      <c r="B15" s="185">
        <v>20822</v>
      </c>
      <c r="C15" s="185">
        <v>19590.9765625</v>
      </c>
      <c r="D15" s="185">
        <v>18949.494140625</v>
      </c>
      <c r="E15" s="192">
        <v>-3.2743769552707823E-2</v>
      </c>
      <c r="F15" s="185">
        <v>22971.6328125</v>
      </c>
      <c r="G15" s="192">
        <v>0.21225572788521627</v>
      </c>
      <c r="H15" s="192">
        <v>0.10323853676399962</v>
      </c>
    </row>
    <row r="16" spans="1:8">
      <c r="A16" s="180" t="s">
        <v>341</v>
      </c>
      <c r="B16" s="185">
        <v>5676</v>
      </c>
      <c r="C16" s="185">
        <v>8089.93017578125</v>
      </c>
      <c r="D16" s="185">
        <v>17088.91796875</v>
      </c>
      <c r="E16" s="192">
        <v>1.1123690313062204</v>
      </c>
      <c r="F16" s="185">
        <v>19308.109375</v>
      </c>
      <c r="G16" s="192">
        <v>0.12986143477943835</v>
      </c>
      <c r="H16" s="192">
        <v>2.4017106016560956</v>
      </c>
    </row>
    <row r="17" spans="1:8">
      <c r="A17" s="179" t="s">
        <v>342</v>
      </c>
      <c r="B17" s="190">
        <v>19890</v>
      </c>
      <c r="C17" s="190">
        <v>17786.7109375</v>
      </c>
      <c r="D17" s="190">
        <v>16078.8486328125</v>
      </c>
      <c r="E17" s="191">
        <v>-9.6019006025829495E-2</v>
      </c>
      <c r="F17" s="190">
        <v>20487.033203125</v>
      </c>
      <c r="G17" s="191">
        <v>0.27416046204431638</v>
      </c>
      <c r="H17" s="191">
        <v>3.0016752293866265E-2</v>
      </c>
    </row>
    <row r="18" spans="1:8">
      <c r="A18" s="180" t="s">
        <v>343</v>
      </c>
      <c r="B18" s="185">
        <v>13833</v>
      </c>
      <c r="C18" s="185">
        <v>11904.4638671875</v>
      </c>
      <c r="D18" s="185">
        <v>8533.4599609375</v>
      </c>
      <c r="E18" s="192">
        <v>-0.2831714173656793</v>
      </c>
      <c r="F18" s="185">
        <v>12655.5693359375</v>
      </c>
      <c r="G18" s="192">
        <v>0.48305252428314416</v>
      </c>
      <c r="H18" s="192">
        <v>-8.5117520715860623E-2</v>
      </c>
    </row>
    <row r="19" spans="1:8">
      <c r="A19" s="182" t="s">
        <v>344</v>
      </c>
      <c r="B19" s="185">
        <v>3489</v>
      </c>
      <c r="C19" s="185">
        <v>3302.66357421875</v>
      </c>
      <c r="D19" s="185">
        <v>4425.25244140625</v>
      </c>
      <c r="E19" s="192">
        <v>0.33990409315397802</v>
      </c>
      <c r="F19" s="185">
        <v>4474.6259765625</v>
      </c>
      <c r="G19" s="192">
        <v>1.1157224544812669E-2</v>
      </c>
      <c r="H19" s="192">
        <v>0.28249526413370596</v>
      </c>
    </row>
    <row r="20" spans="1:8">
      <c r="A20" s="183" t="s">
        <v>345</v>
      </c>
      <c r="B20" s="190">
        <v>9353</v>
      </c>
      <c r="C20" s="190">
        <v>6479.63525390625</v>
      </c>
      <c r="D20" s="190">
        <v>11328.0419921875</v>
      </c>
      <c r="E20" s="191">
        <v>0.74825303405132049</v>
      </c>
      <c r="F20" s="190">
        <v>10700.1640625</v>
      </c>
      <c r="G20" s="191">
        <v>-5.5426871662421662E-2</v>
      </c>
      <c r="H20" s="191">
        <v>0.14403550331444456</v>
      </c>
    </row>
    <row r="21" spans="1:8">
      <c r="A21" s="180" t="s">
        <v>346</v>
      </c>
      <c r="B21" s="185">
        <v>2117</v>
      </c>
      <c r="C21" s="185">
        <v>1849.194091796875</v>
      </c>
      <c r="D21" s="185">
        <v>3566.30810546875</v>
      </c>
      <c r="E21" s="192">
        <v>0.9285742482571655</v>
      </c>
      <c r="F21" s="185">
        <v>3069.412841796875</v>
      </c>
      <c r="G21" s="192">
        <v>-0.1393304361196139</v>
      </c>
      <c r="H21" s="192">
        <v>0.4498879743962565</v>
      </c>
    </row>
    <row r="22" spans="1:8">
      <c r="A22" s="180" t="s">
        <v>347</v>
      </c>
      <c r="B22" s="185">
        <v>747</v>
      </c>
      <c r="C22" s="185" t="s">
        <v>183</v>
      </c>
      <c r="D22" s="185">
        <v>725.53399658203125</v>
      </c>
      <c r="E22" s="192" t="e">
        <v>#VALUE!</v>
      </c>
      <c r="F22" s="185">
        <v>607.580810546875</v>
      </c>
      <c r="G22" s="192">
        <v>-0.16257430608466336</v>
      </c>
      <c r="H22" s="192">
        <v>-0.18663880783550871</v>
      </c>
    </row>
    <row r="23" spans="1:8">
      <c r="A23" s="180" t="s">
        <v>348</v>
      </c>
      <c r="B23" s="185">
        <v>1394</v>
      </c>
      <c r="C23" s="185">
        <v>904.65264892578125</v>
      </c>
      <c r="D23" s="185">
        <v>1557.967529296875</v>
      </c>
      <c r="E23" s="192">
        <v>0.72217207471493561</v>
      </c>
      <c r="F23" s="185">
        <v>1284.558837890625</v>
      </c>
      <c r="G23" s="192">
        <v>-0.17549062240702915</v>
      </c>
      <c r="H23" s="192">
        <v>-7.8508724612177186E-2</v>
      </c>
    </row>
    <row r="24" spans="1:8">
      <c r="A24" s="180" t="s">
        <v>349</v>
      </c>
      <c r="B24" s="185">
        <v>1640</v>
      </c>
      <c r="C24" s="185">
        <v>1073.5997314453125</v>
      </c>
      <c r="D24" s="185">
        <v>1539.89111328125</v>
      </c>
      <c r="E24" s="192">
        <v>0.43432516624068257</v>
      </c>
      <c r="F24" s="185">
        <v>2053.52734375</v>
      </c>
      <c r="G24" s="192">
        <v>0.33355360391312167</v>
      </c>
      <c r="H24" s="192">
        <v>0.25215081935975608</v>
      </c>
    </row>
    <row r="25" spans="1:8">
      <c r="A25" s="179" t="s">
        <v>350</v>
      </c>
      <c r="B25" s="190">
        <v>2659</v>
      </c>
      <c r="C25" s="190">
        <v>2288.364013671875</v>
      </c>
      <c r="D25" s="190">
        <v>2944.167236328125</v>
      </c>
      <c r="E25" s="191">
        <v>0.28658168837568715</v>
      </c>
      <c r="F25" s="190">
        <v>2773.04833984375</v>
      </c>
      <c r="G25" s="191">
        <v>-5.8121323535204217E-2</v>
      </c>
      <c r="H25" s="191">
        <v>4.2891440332361787E-2</v>
      </c>
    </row>
  </sheetData>
  <conditionalFormatting sqref="B17:H17 B20:H20 B25:H25 B5:H8">
    <cfRule type="expression" dxfId="329" priority="1" stopIfTrue="1">
      <formula>ISERROR(B5)</formula>
    </cfRule>
  </conditionalFormatting>
  <conditionalFormatting sqref="B9:H25">
    <cfRule type="expression" dxfId="328" priority="2">
      <formula>ISERROR(B9)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B5E0-9F87-4927-8F8D-97BCBE48C1D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376</v>
      </c>
      <c r="B1" s="170"/>
      <c r="C1" s="170"/>
      <c r="D1" s="170"/>
    </row>
    <row r="2" spans="1:8" ht="17.25">
      <c r="A2" s="170" t="s">
        <v>377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1039662</v>
      </c>
      <c r="C5" s="190">
        <v>1016310.8125</v>
      </c>
      <c r="D5" s="190">
        <v>1043885</v>
      </c>
      <c r="E5" s="191">
        <v>2.7131648272215939E-2</v>
      </c>
      <c r="F5" s="190">
        <v>1046774.75</v>
      </c>
      <c r="G5" s="191">
        <v>2.7682647034874531E-3</v>
      </c>
      <c r="H5" s="191">
        <v>6.8414061493062171E-3</v>
      </c>
    </row>
    <row r="6" spans="1:8" ht="17.25">
      <c r="A6" s="178" t="s">
        <v>331</v>
      </c>
      <c r="B6" s="190">
        <v>893351</v>
      </c>
      <c r="C6" s="190">
        <v>889004.4375</v>
      </c>
      <c r="D6" s="190">
        <v>887908.0625</v>
      </c>
      <c r="E6" s="191">
        <v>-1.2332615606319738E-3</v>
      </c>
      <c r="F6" s="190">
        <v>876762.5625</v>
      </c>
      <c r="G6" s="191">
        <v>-1.2552538343461657E-2</v>
      </c>
      <c r="H6" s="191">
        <v>-1.8568779236828526E-2</v>
      </c>
    </row>
    <row r="7" spans="1:8" ht="17.25">
      <c r="A7" s="178" t="s">
        <v>332</v>
      </c>
      <c r="B7" s="190">
        <v>146313</v>
      </c>
      <c r="C7" s="190">
        <v>127306.3359375</v>
      </c>
      <c r="D7" s="190">
        <v>155976.953125</v>
      </c>
      <c r="E7" s="191">
        <v>0.2252096643608972</v>
      </c>
      <c r="F7" s="190">
        <v>170012.234375</v>
      </c>
      <c r="G7" s="191">
        <v>8.9983045371787196E-2</v>
      </c>
      <c r="H7" s="191">
        <v>0.16197627261419012</v>
      </c>
    </row>
    <row r="8" spans="1:8">
      <c r="A8" s="179" t="s">
        <v>333</v>
      </c>
      <c r="B8" s="190">
        <v>127253</v>
      </c>
      <c r="C8" s="190">
        <v>113435.7734375</v>
      </c>
      <c r="D8" s="190">
        <v>139634.640625</v>
      </c>
      <c r="E8" s="191">
        <v>0.23095771636744608</v>
      </c>
      <c r="F8" s="190">
        <v>153028.328125</v>
      </c>
      <c r="G8" s="191">
        <v>9.5919518538167187E-2</v>
      </c>
      <c r="H8" s="191">
        <v>0.20255183080163139</v>
      </c>
    </row>
    <row r="9" spans="1:8">
      <c r="A9" s="180" t="s">
        <v>334</v>
      </c>
      <c r="B9" s="185">
        <v>16000</v>
      </c>
      <c r="C9" s="185">
        <v>14222.0927734375</v>
      </c>
      <c r="D9" s="185">
        <v>15011.16015625</v>
      </c>
      <c r="E9" s="192">
        <v>5.5481805342054547E-2</v>
      </c>
      <c r="F9" s="185">
        <v>18490.359375</v>
      </c>
      <c r="G9" s="192">
        <v>0.23177417218491347</v>
      </c>
      <c r="H9" s="192">
        <v>0.15564746093750001</v>
      </c>
    </row>
    <row r="10" spans="1:8">
      <c r="A10" s="180" t="s">
        <v>335</v>
      </c>
      <c r="B10" s="185">
        <v>18571</v>
      </c>
      <c r="C10" s="185">
        <v>16612.931640625</v>
      </c>
      <c r="D10" s="185">
        <v>17705.849609375</v>
      </c>
      <c r="E10" s="192">
        <v>6.5787182683482284E-2</v>
      </c>
      <c r="F10" s="185">
        <v>20196.736328125</v>
      </c>
      <c r="G10" s="192">
        <v>0.14068156985989028</v>
      </c>
      <c r="H10" s="192">
        <v>8.7541668629852992E-2</v>
      </c>
    </row>
    <row r="11" spans="1:8">
      <c r="A11" s="180" t="s">
        <v>336</v>
      </c>
      <c r="B11" s="185">
        <v>15668</v>
      </c>
      <c r="C11" s="185">
        <v>12920.76953125</v>
      </c>
      <c r="D11" s="185">
        <v>13526.1201171875</v>
      </c>
      <c r="E11" s="192">
        <v>4.6850970019502877E-2</v>
      </c>
      <c r="F11" s="185">
        <v>15256.607421875</v>
      </c>
      <c r="G11" s="192">
        <v>0.12793670983954872</v>
      </c>
      <c r="H11" s="192">
        <v>-2.625686610448047E-2</v>
      </c>
    </row>
    <row r="12" spans="1:8">
      <c r="A12" s="180" t="s">
        <v>337</v>
      </c>
      <c r="B12" s="185">
        <v>5808</v>
      </c>
      <c r="C12" s="185">
        <v>3878.2265625</v>
      </c>
      <c r="D12" s="185">
        <v>4676.76904296875</v>
      </c>
      <c r="E12" s="192">
        <v>0.20590403051491399</v>
      </c>
      <c r="F12" s="185">
        <v>4375.18310546875</v>
      </c>
      <c r="G12" s="192">
        <v>-6.4485959158795084E-2</v>
      </c>
      <c r="H12" s="192">
        <v>-0.24669712371405819</v>
      </c>
    </row>
    <row r="13" spans="1:8">
      <c r="A13" s="180" t="s">
        <v>338</v>
      </c>
      <c r="B13" s="185">
        <v>5469</v>
      </c>
      <c r="C13" s="185">
        <v>6508.43505859375</v>
      </c>
      <c r="D13" s="185">
        <v>6234.3310546875</v>
      </c>
      <c r="E13" s="192">
        <v>-4.2115193812116564E-2</v>
      </c>
      <c r="F13" s="185">
        <v>10214.6826171875</v>
      </c>
      <c r="G13" s="192">
        <v>0.63845688135333034</v>
      </c>
      <c r="H13" s="192">
        <v>0.86774229606646558</v>
      </c>
    </row>
    <row r="14" spans="1:8">
      <c r="A14" s="180" t="s">
        <v>339</v>
      </c>
      <c r="B14" s="185">
        <v>36505</v>
      </c>
      <c r="C14" s="185">
        <v>30566.40234375</v>
      </c>
      <c r="D14" s="185">
        <v>44529.76171875</v>
      </c>
      <c r="E14" s="192">
        <v>0.45682050566396237</v>
      </c>
      <c r="F14" s="185">
        <v>41261.1875</v>
      </c>
      <c r="G14" s="192">
        <v>-7.3402014576101182E-2</v>
      </c>
      <c r="H14" s="192">
        <v>0.13028865908779619</v>
      </c>
    </row>
    <row r="15" spans="1:8">
      <c r="A15" s="180" t="s">
        <v>340</v>
      </c>
      <c r="B15" s="185">
        <v>9618</v>
      </c>
      <c r="C15" s="185">
        <v>8466.6318359375</v>
      </c>
      <c r="D15" s="185">
        <v>8676.0390625</v>
      </c>
      <c r="E15" s="192">
        <v>2.4733238744792142E-2</v>
      </c>
      <c r="F15" s="185">
        <v>10196.361328125</v>
      </c>
      <c r="G15" s="192">
        <v>0.17523229836483922</v>
      </c>
      <c r="H15" s="192">
        <v>6.0133221888646289E-2</v>
      </c>
    </row>
    <row r="16" spans="1:8">
      <c r="A16" s="180" t="s">
        <v>341</v>
      </c>
      <c r="B16" s="185">
        <v>3226</v>
      </c>
      <c r="C16" s="185">
        <v>4600.9619140625</v>
      </c>
      <c r="D16" s="185">
        <v>10148.126953125</v>
      </c>
      <c r="E16" s="192">
        <v>1.2056533269940792</v>
      </c>
      <c r="F16" s="185">
        <v>11174.787109375</v>
      </c>
      <c r="G16" s="192">
        <v>0.10116745296863396</v>
      </c>
      <c r="H16" s="192">
        <v>2.4639761653363297</v>
      </c>
    </row>
    <row r="17" spans="1:8">
      <c r="A17" s="179" t="s">
        <v>342</v>
      </c>
      <c r="B17" s="190">
        <v>11093</v>
      </c>
      <c r="C17" s="190">
        <v>8276.3984375</v>
      </c>
      <c r="D17" s="190">
        <v>8262.6025390625</v>
      </c>
      <c r="E17" s="191">
        <v>-1.6668963609812919E-3</v>
      </c>
      <c r="F17" s="190">
        <v>9603.361328125</v>
      </c>
      <c r="G17" s="191">
        <v>0.16226833890700817</v>
      </c>
      <c r="H17" s="191">
        <v>-0.1342863672473632</v>
      </c>
    </row>
    <row r="18" spans="1:8">
      <c r="A18" s="180" t="s">
        <v>343</v>
      </c>
      <c r="B18" s="185">
        <v>7128</v>
      </c>
      <c r="C18" s="185">
        <v>4630.50146484375</v>
      </c>
      <c r="D18" s="185">
        <v>3968.3759765625</v>
      </c>
      <c r="E18" s="192">
        <v>-0.14299217769572448</v>
      </c>
      <c r="F18" s="185">
        <v>5375.15625</v>
      </c>
      <c r="G18" s="192">
        <v>0.35449772948582509</v>
      </c>
      <c r="H18" s="192">
        <v>-0.245909617003367</v>
      </c>
    </row>
    <row r="19" spans="1:8">
      <c r="A19" s="182" t="s">
        <v>344</v>
      </c>
      <c r="B19" s="185">
        <v>2238</v>
      </c>
      <c r="C19" s="185">
        <v>1797.305419921875</v>
      </c>
      <c r="D19" s="185">
        <v>2497.514892578125</v>
      </c>
      <c r="E19" s="192">
        <v>0.38958847221786413</v>
      </c>
      <c r="F19" s="185">
        <v>2381.055908203125</v>
      </c>
      <c r="G19" s="192">
        <v>-4.6629945919874842E-2</v>
      </c>
      <c r="H19" s="192">
        <v>6.3921317338304293E-2</v>
      </c>
    </row>
    <row r="20" spans="1:8">
      <c r="A20" s="183" t="s">
        <v>345</v>
      </c>
      <c r="B20" s="190">
        <v>5979</v>
      </c>
      <c r="C20" s="190">
        <v>4027.769287109375</v>
      </c>
      <c r="D20" s="190">
        <v>6190.24609375</v>
      </c>
      <c r="E20" s="191">
        <v>0.53689192515606532</v>
      </c>
      <c r="F20" s="190">
        <v>5582.70068359375</v>
      </c>
      <c r="G20" s="191">
        <v>-9.8145598891401106E-2</v>
      </c>
      <c r="H20" s="191">
        <v>-6.6281872621884924E-2</v>
      </c>
    </row>
    <row r="21" spans="1:8">
      <c r="A21" s="180" t="s">
        <v>346</v>
      </c>
      <c r="B21" s="185">
        <v>1138</v>
      </c>
      <c r="C21" s="185">
        <v>1042.56591796875</v>
      </c>
      <c r="D21" s="185">
        <v>1826.1566162109375</v>
      </c>
      <c r="E21" s="192">
        <v>0.75159822965330714</v>
      </c>
      <c r="F21" s="185">
        <v>1506.4207763671875</v>
      </c>
      <c r="G21" s="192">
        <v>-0.1750867570751761</v>
      </c>
      <c r="H21" s="192">
        <v>0.32374409171106105</v>
      </c>
    </row>
    <row r="22" spans="1:8">
      <c r="A22" s="180" t="s">
        <v>347</v>
      </c>
      <c r="B22" s="185">
        <v>431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944</v>
      </c>
      <c r="C23" s="185">
        <v>645.052978515625</v>
      </c>
      <c r="D23" s="185">
        <v>683.97528076171875</v>
      </c>
      <c r="E23" s="192">
        <v>6.033969850919918E-2</v>
      </c>
      <c r="F23" s="185">
        <v>639.2330322265625</v>
      </c>
      <c r="G23" s="192">
        <v>-6.5415008105743841E-2</v>
      </c>
      <c r="H23" s="192">
        <v>-0.32284636416677703</v>
      </c>
    </row>
    <row r="24" spans="1:8">
      <c r="A24" s="180" t="s">
        <v>349</v>
      </c>
      <c r="B24" s="185">
        <v>1064</v>
      </c>
      <c r="C24" s="185">
        <v>563.4552001953125</v>
      </c>
      <c r="D24" s="185">
        <v>817.42950439453125</v>
      </c>
      <c r="E24" s="192">
        <v>0.45074444980041489</v>
      </c>
      <c r="F24" s="185">
        <v>924.5748291015625</v>
      </c>
      <c r="G24" s="192">
        <v>0.13107592046899949</v>
      </c>
      <c r="H24" s="192">
        <v>-0.1310386944534187</v>
      </c>
    </row>
    <row r="25" spans="1:8">
      <c r="A25" s="179" t="s">
        <v>350</v>
      </c>
      <c r="B25" s="190">
        <v>1986</v>
      </c>
      <c r="C25" s="190">
        <v>1566.3953857421875</v>
      </c>
      <c r="D25" s="190">
        <v>1889.46142578125</v>
      </c>
      <c r="E25" s="191">
        <v>0.2062480794949404</v>
      </c>
      <c r="F25" s="190">
        <v>1797.8389892578125</v>
      </c>
      <c r="G25" s="191">
        <v>-4.8491297717577736E-2</v>
      </c>
      <c r="H25" s="191">
        <v>-9.4743711350547585E-2</v>
      </c>
    </row>
  </sheetData>
  <conditionalFormatting sqref="B17:H17 B20:H20 B25:H25 B5:H8">
    <cfRule type="expression" dxfId="327" priority="1" stopIfTrue="1">
      <formula>ISERROR(B5)</formula>
    </cfRule>
  </conditionalFormatting>
  <conditionalFormatting sqref="B9:H25">
    <cfRule type="expression" dxfId="326" priority="2">
      <formula>ISERROR(B9)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146D-9BE2-4738-B133-B723E7E76CF5}">
  <dimension ref="A1:M143"/>
  <sheetViews>
    <sheetView workbookViewId="0">
      <selection sqref="A1:XFD1048576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174</v>
      </c>
      <c r="B4" s="31" t="s">
        <v>254</v>
      </c>
      <c r="C4" s="31" t="s">
        <v>255</v>
      </c>
      <c r="D4" s="31" t="s">
        <v>256</v>
      </c>
      <c r="E4" s="31" t="s">
        <v>257</v>
      </c>
      <c r="F4" s="31" t="s">
        <v>258</v>
      </c>
      <c r="G4" s="31" t="s">
        <v>259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</row>
    <row r="5" spans="1:13" s="34" customFormat="1" ht="19.5">
      <c r="A5" s="11" t="s">
        <v>177</v>
      </c>
      <c r="B5" s="33">
        <v>1276</v>
      </c>
      <c r="C5" s="33">
        <v>1347</v>
      </c>
      <c r="D5" s="33">
        <v>1489</v>
      </c>
      <c r="E5" s="33">
        <v>1627</v>
      </c>
      <c r="F5" s="33">
        <v>1653</v>
      </c>
      <c r="G5" s="33">
        <v>1663</v>
      </c>
      <c r="H5" s="33">
        <v>1665</v>
      </c>
      <c r="I5" s="33">
        <v>1664</v>
      </c>
      <c r="J5" s="33">
        <v>1666</v>
      </c>
      <c r="K5" s="33">
        <v>1592</v>
      </c>
      <c r="L5" s="33">
        <v>1470</v>
      </c>
      <c r="M5" s="33">
        <v>1329</v>
      </c>
    </row>
    <row r="6" spans="1:13" ht="19.5">
      <c r="A6" s="35" t="s">
        <v>266</v>
      </c>
      <c r="B6" s="36">
        <v>1.5698587127158557E-3</v>
      </c>
      <c r="C6" s="36">
        <v>1.3544018058690745E-2</v>
      </c>
      <c r="D6" s="36">
        <v>1.4996591683708248E-2</v>
      </c>
      <c r="E6" s="36">
        <v>6.1500615006150063E-4</v>
      </c>
      <c r="F6" s="36">
        <v>-6.0459492140266019E-4</v>
      </c>
      <c r="G6" s="36">
        <v>-1.2012012012012011E-3</v>
      </c>
      <c r="H6" s="36">
        <v>-5.3763440860215058E-3</v>
      </c>
      <c r="I6" s="36">
        <v>-6.5671641791044772E-3</v>
      </c>
      <c r="J6" s="36">
        <v>-5.9988002399520091E-4</v>
      </c>
      <c r="K6" s="36">
        <v>-8.0996884735202498E-3</v>
      </c>
      <c r="L6" s="36">
        <v>-4.0650406504065045E-3</v>
      </c>
      <c r="M6" s="36">
        <v>-1.8463810930576072E-2</v>
      </c>
    </row>
    <row r="7" spans="1:13" s="34" customFormat="1">
      <c r="A7" s="14" t="s">
        <v>178</v>
      </c>
      <c r="B7" s="33">
        <v>321</v>
      </c>
      <c r="C7" s="33">
        <v>361</v>
      </c>
      <c r="D7" s="33">
        <v>429</v>
      </c>
      <c r="E7" s="33">
        <v>500</v>
      </c>
      <c r="F7" s="33">
        <v>516</v>
      </c>
      <c r="G7" s="33">
        <v>521</v>
      </c>
      <c r="H7" s="33">
        <v>522</v>
      </c>
      <c r="I7" s="33">
        <v>522</v>
      </c>
      <c r="J7" s="33">
        <v>521</v>
      </c>
      <c r="K7" s="33">
        <v>479</v>
      </c>
      <c r="L7" s="33">
        <v>427</v>
      </c>
      <c r="M7" s="33">
        <v>351</v>
      </c>
    </row>
    <row r="8" spans="1:13">
      <c r="A8" s="37" t="s">
        <v>266</v>
      </c>
      <c r="B8" s="36">
        <v>6.269592476489028E-3</v>
      </c>
      <c r="C8" s="36">
        <v>2.8490028490028491E-2</v>
      </c>
      <c r="D8" s="36">
        <v>3.125E-2</v>
      </c>
      <c r="E8" s="36">
        <v>-3.9840637450199202E-3</v>
      </c>
      <c r="F8" s="36">
        <v>5.8479532163742687E-3</v>
      </c>
      <c r="G8" s="36">
        <v>3.8535645472061657E-3</v>
      </c>
      <c r="H8" s="36">
        <v>-3.8167938931297708E-3</v>
      </c>
      <c r="I8" s="36">
        <v>-1.9120458891013384E-3</v>
      </c>
      <c r="J8" s="36">
        <v>-1.9157088122605363E-3</v>
      </c>
      <c r="K8" s="36">
        <v>-4.1580041580041582E-3</v>
      </c>
      <c r="L8" s="36">
        <v>2.3474178403755869E-3</v>
      </c>
      <c r="M8" s="36">
        <v>-8.4745762711864406E-3</v>
      </c>
    </row>
    <row r="9" spans="1:13" s="34" customFormat="1">
      <c r="A9" s="14" t="s">
        <v>179</v>
      </c>
      <c r="B9" s="33">
        <v>955</v>
      </c>
      <c r="C9" s="33">
        <v>986</v>
      </c>
      <c r="D9" s="33">
        <v>1060</v>
      </c>
      <c r="E9" s="33">
        <v>1127</v>
      </c>
      <c r="F9" s="33">
        <v>1137</v>
      </c>
      <c r="G9" s="33">
        <v>1142</v>
      </c>
      <c r="H9" s="33">
        <v>1143</v>
      </c>
      <c r="I9" s="33">
        <v>1142</v>
      </c>
      <c r="J9" s="33">
        <v>1145</v>
      </c>
      <c r="K9" s="33">
        <v>1113</v>
      </c>
      <c r="L9" s="33">
        <v>1043</v>
      </c>
      <c r="M9" s="33">
        <v>978</v>
      </c>
    </row>
    <row r="10" spans="1:13">
      <c r="A10" s="37" t="s">
        <v>266</v>
      </c>
      <c r="B10" s="36">
        <v>0</v>
      </c>
      <c r="C10" s="36">
        <v>8.1799591002044997E-3</v>
      </c>
      <c r="D10" s="36">
        <v>8.5632730732635581E-3</v>
      </c>
      <c r="E10" s="36">
        <v>2.6690391459074734E-3</v>
      </c>
      <c r="F10" s="36">
        <v>-3.5056967572304996E-3</v>
      </c>
      <c r="G10" s="36">
        <v>-3.4904013961605585E-3</v>
      </c>
      <c r="H10" s="36">
        <v>-6.0869565217391303E-3</v>
      </c>
      <c r="I10" s="36">
        <v>-8.6805555555555559E-3</v>
      </c>
      <c r="J10" s="36">
        <v>0</v>
      </c>
      <c r="K10" s="36">
        <v>-9.7864768683274019E-3</v>
      </c>
      <c r="L10" s="36">
        <v>-6.6666666666666671E-3</v>
      </c>
      <c r="M10" s="36">
        <v>-2.1999999999999999E-2</v>
      </c>
    </row>
    <row r="11" spans="1:13" s="34" customFormat="1">
      <c r="A11" s="16" t="s">
        <v>180</v>
      </c>
      <c r="B11" s="38">
        <v>55</v>
      </c>
      <c r="C11" s="38">
        <v>54</v>
      </c>
      <c r="D11" s="38">
        <v>56</v>
      </c>
      <c r="E11" s="38">
        <v>57</v>
      </c>
      <c r="F11" s="38">
        <v>57</v>
      </c>
      <c r="G11" s="38">
        <v>57</v>
      </c>
      <c r="H11" s="38">
        <v>57</v>
      </c>
      <c r="I11" s="38">
        <v>57</v>
      </c>
      <c r="J11" s="38">
        <v>57</v>
      </c>
      <c r="K11" s="38">
        <v>56</v>
      </c>
      <c r="L11" s="38">
        <v>56</v>
      </c>
      <c r="M11" s="38">
        <v>56</v>
      </c>
    </row>
    <row r="12" spans="1:13">
      <c r="A12" s="39" t="s">
        <v>266</v>
      </c>
      <c r="B12" s="40">
        <v>1.8518518518518517E-2</v>
      </c>
      <c r="C12" s="40">
        <v>0</v>
      </c>
      <c r="D12" s="40">
        <v>1.8181818181818181E-2</v>
      </c>
      <c r="E12" s="40">
        <v>1.7857142857142856E-2</v>
      </c>
      <c r="F12" s="40">
        <v>1.7857142857142856E-2</v>
      </c>
      <c r="G12" s="40">
        <v>0</v>
      </c>
      <c r="H12" s="40">
        <v>0</v>
      </c>
      <c r="I12" s="40">
        <v>0</v>
      </c>
      <c r="J12" s="40">
        <v>1.7857142857142856E-2</v>
      </c>
      <c r="K12" s="40">
        <v>1.8181818181818181E-2</v>
      </c>
      <c r="L12" s="40">
        <v>0</v>
      </c>
      <c r="M12" s="40">
        <v>0</v>
      </c>
    </row>
    <row r="13" spans="1:13" s="34" customFormat="1">
      <c r="A13" s="25" t="s">
        <v>181</v>
      </c>
      <c r="B13" s="41">
        <v>24</v>
      </c>
      <c r="C13" s="41">
        <v>23</v>
      </c>
      <c r="D13" s="41">
        <v>24</v>
      </c>
      <c r="E13" s="41">
        <v>24</v>
      </c>
      <c r="F13" s="41">
        <v>24</v>
      </c>
      <c r="G13" s="41">
        <v>24</v>
      </c>
      <c r="H13" s="41">
        <v>24</v>
      </c>
      <c r="I13" s="41">
        <v>24</v>
      </c>
      <c r="J13" s="41">
        <v>24</v>
      </c>
      <c r="K13" s="41">
        <v>24</v>
      </c>
      <c r="L13" s="41">
        <v>24</v>
      </c>
      <c r="M13" s="41">
        <v>24</v>
      </c>
    </row>
    <row r="14" spans="1:13">
      <c r="A14" s="42" t="s">
        <v>266</v>
      </c>
      <c r="B14" s="43">
        <v>4.3478260869565216E-2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4.3478260869565216E-2</v>
      </c>
      <c r="K14" s="43">
        <v>4.3478260869565216E-2</v>
      </c>
      <c r="L14" s="43">
        <v>0</v>
      </c>
      <c r="M14" s="43">
        <v>0</v>
      </c>
    </row>
    <row r="15" spans="1:13" s="34" customFormat="1">
      <c r="A15" s="25" t="s">
        <v>182</v>
      </c>
      <c r="B15" s="41">
        <v>17</v>
      </c>
      <c r="C15" s="41">
        <v>18</v>
      </c>
      <c r="D15" s="41">
        <v>18</v>
      </c>
      <c r="E15" s="41">
        <v>19</v>
      </c>
      <c r="F15" s="41">
        <v>19</v>
      </c>
      <c r="G15" s="41">
        <v>19</v>
      </c>
      <c r="H15" s="41">
        <v>19</v>
      </c>
      <c r="I15" s="41">
        <v>19</v>
      </c>
      <c r="J15" s="41">
        <v>19</v>
      </c>
      <c r="K15" s="41">
        <v>18</v>
      </c>
      <c r="L15" s="41">
        <v>18</v>
      </c>
      <c r="M15" s="41">
        <v>18</v>
      </c>
    </row>
    <row r="16" spans="1:13">
      <c r="A16" s="42" t="s">
        <v>266</v>
      </c>
      <c r="B16" s="43">
        <v>0</v>
      </c>
      <c r="C16" s="43">
        <v>5.8823529411764705E-2</v>
      </c>
      <c r="D16" s="43">
        <v>5.8823529411764705E-2</v>
      </c>
      <c r="E16" s="43">
        <v>5.5555555555555552E-2</v>
      </c>
      <c r="F16" s="43">
        <v>5.5555555555555552E-2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</row>
    <row r="17" spans="1:13" s="34" customFormat="1">
      <c r="A17" s="25" t="s">
        <v>184</v>
      </c>
      <c r="B17" s="41">
        <v>14</v>
      </c>
      <c r="C17" s="41">
        <v>13</v>
      </c>
      <c r="D17" s="41">
        <v>14</v>
      </c>
      <c r="E17" s="41">
        <v>14</v>
      </c>
      <c r="F17" s="41">
        <v>14</v>
      </c>
      <c r="G17" s="41">
        <v>14</v>
      </c>
      <c r="H17" s="41">
        <v>14</v>
      </c>
      <c r="I17" s="41">
        <v>14</v>
      </c>
      <c r="J17" s="41">
        <v>14</v>
      </c>
      <c r="K17" s="41">
        <v>14</v>
      </c>
      <c r="L17" s="41">
        <v>14</v>
      </c>
      <c r="M17" s="41">
        <v>14</v>
      </c>
    </row>
    <row r="18" spans="1:13">
      <c r="A18" s="42" t="s">
        <v>266</v>
      </c>
      <c r="B18" s="43">
        <v>0</v>
      </c>
      <c r="C18" s="43">
        <v>-7.1428571428571425E-2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  <row r="19" spans="1:13" s="34" customFormat="1">
      <c r="A19" s="16" t="s">
        <v>185</v>
      </c>
      <c r="B19" s="38">
        <v>163</v>
      </c>
      <c r="C19" s="38">
        <v>183</v>
      </c>
      <c r="D19" s="38">
        <v>213</v>
      </c>
      <c r="E19" s="38">
        <v>252</v>
      </c>
      <c r="F19" s="38">
        <v>255</v>
      </c>
      <c r="G19" s="38">
        <v>254</v>
      </c>
      <c r="H19" s="38">
        <v>254</v>
      </c>
      <c r="I19" s="38">
        <v>254</v>
      </c>
      <c r="J19" s="38">
        <v>253</v>
      </c>
      <c r="K19" s="38">
        <v>234</v>
      </c>
      <c r="L19" s="38">
        <v>204</v>
      </c>
      <c r="M19" s="38">
        <v>172</v>
      </c>
    </row>
    <row r="20" spans="1:13">
      <c r="A20" s="39" t="s">
        <v>266</v>
      </c>
      <c r="B20" s="40">
        <v>1.8749999999999999E-2</v>
      </c>
      <c r="C20" s="40">
        <v>4.5714285714285714E-2</v>
      </c>
      <c r="D20" s="40">
        <v>3.3980582524271843E-2</v>
      </c>
      <c r="E20" s="40">
        <v>0</v>
      </c>
      <c r="F20" s="40">
        <v>3.937007874015748E-3</v>
      </c>
      <c r="G20" s="40">
        <v>-3.9215686274509803E-3</v>
      </c>
      <c r="H20" s="40">
        <v>0</v>
      </c>
      <c r="I20" s="40">
        <v>-3.9215686274509803E-3</v>
      </c>
      <c r="J20" s="40">
        <v>-3.937007874015748E-3</v>
      </c>
      <c r="K20" s="40">
        <v>-8.4745762711864406E-3</v>
      </c>
      <c r="L20" s="40">
        <v>-9.7087378640776691E-3</v>
      </c>
      <c r="M20" s="40">
        <v>1.1764705882352941E-2</v>
      </c>
    </row>
    <row r="21" spans="1:13" s="34" customFormat="1">
      <c r="A21" s="20" t="s">
        <v>186</v>
      </c>
      <c r="B21" s="41">
        <v>54</v>
      </c>
      <c r="C21" s="41">
        <v>55</v>
      </c>
      <c r="D21" s="41">
        <v>62</v>
      </c>
      <c r="E21" s="41">
        <v>65</v>
      </c>
      <c r="F21" s="41">
        <v>65</v>
      </c>
      <c r="G21" s="41">
        <v>65</v>
      </c>
      <c r="H21" s="41">
        <v>65</v>
      </c>
      <c r="I21" s="41">
        <v>65</v>
      </c>
      <c r="J21" s="41">
        <v>65</v>
      </c>
      <c r="K21" s="41">
        <v>64</v>
      </c>
      <c r="L21" s="41">
        <v>60</v>
      </c>
      <c r="M21" s="41">
        <v>52</v>
      </c>
    </row>
    <row r="22" spans="1:13">
      <c r="A22" s="42" t="s">
        <v>266</v>
      </c>
      <c r="B22" s="43">
        <v>5.8823529411764705E-2</v>
      </c>
      <c r="C22" s="43">
        <v>0.1</v>
      </c>
      <c r="D22" s="43">
        <v>5.0847457627118647E-2</v>
      </c>
      <c r="E22" s="43">
        <v>1.5625E-2</v>
      </c>
      <c r="F22" s="43">
        <v>1.5625E-2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-1.8867924528301886E-2</v>
      </c>
    </row>
    <row r="23" spans="1:13" s="34" customFormat="1">
      <c r="A23" s="20" t="s">
        <v>187</v>
      </c>
      <c r="B23" s="41">
        <v>16</v>
      </c>
      <c r="C23" s="41">
        <v>19</v>
      </c>
      <c r="D23" s="41">
        <v>19</v>
      </c>
      <c r="E23" s="41">
        <v>20</v>
      </c>
      <c r="F23" s="41">
        <v>20</v>
      </c>
      <c r="G23" s="41">
        <v>20</v>
      </c>
      <c r="H23" s="41">
        <v>20</v>
      </c>
      <c r="I23" s="41">
        <v>20</v>
      </c>
      <c r="J23" s="41">
        <v>20</v>
      </c>
      <c r="K23" s="41">
        <v>20</v>
      </c>
      <c r="L23" s="41">
        <v>19</v>
      </c>
      <c r="M23" s="41">
        <v>17</v>
      </c>
    </row>
    <row r="24" spans="1:13">
      <c r="A24" s="42" t="s">
        <v>266</v>
      </c>
      <c r="B24" s="43">
        <v>0</v>
      </c>
      <c r="C24" s="43">
        <v>0</v>
      </c>
      <c r="D24" s="43">
        <v>0</v>
      </c>
      <c r="E24" s="43">
        <v>5.2631578947368418E-2</v>
      </c>
      <c r="F24" s="43">
        <v>5.2631578947368418E-2</v>
      </c>
      <c r="G24" s="43">
        <v>5.2631578947368418E-2</v>
      </c>
      <c r="H24" s="43">
        <v>5.2631578947368418E-2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</row>
    <row r="25" spans="1:13" s="34" customFormat="1">
      <c r="A25" s="20" t="s">
        <v>188</v>
      </c>
      <c r="B25" s="41">
        <v>12</v>
      </c>
      <c r="C25" s="41">
        <v>15</v>
      </c>
      <c r="D25" s="41">
        <v>24</v>
      </c>
      <c r="E25" s="41">
        <v>37</v>
      </c>
      <c r="F25" s="41">
        <v>38</v>
      </c>
      <c r="G25" s="41">
        <v>37</v>
      </c>
      <c r="H25" s="41">
        <v>37</v>
      </c>
      <c r="I25" s="41">
        <v>37</v>
      </c>
      <c r="J25" s="41">
        <v>37</v>
      </c>
      <c r="K25" s="41">
        <v>33</v>
      </c>
      <c r="L25" s="41">
        <v>25</v>
      </c>
      <c r="M25" s="41">
        <v>15</v>
      </c>
    </row>
    <row r="26" spans="1:13">
      <c r="A26" s="42" t="s">
        <v>266</v>
      </c>
      <c r="B26" s="43">
        <v>-7.6923076923076927E-2</v>
      </c>
      <c r="C26" s="43">
        <v>-6.25E-2</v>
      </c>
      <c r="D26" s="43">
        <v>-0.04</v>
      </c>
      <c r="E26" s="43">
        <v>0</v>
      </c>
      <c r="F26" s="43">
        <v>0</v>
      </c>
      <c r="G26" s="43">
        <v>-2.6315789473684209E-2</v>
      </c>
      <c r="H26" s="43">
        <v>-2.6315789473684209E-2</v>
      </c>
      <c r="I26" s="43">
        <v>-2.6315789473684209E-2</v>
      </c>
      <c r="J26" s="43">
        <v>-2.6315789473684209E-2</v>
      </c>
      <c r="K26" s="43">
        <v>0</v>
      </c>
      <c r="L26" s="43">
        <v>-7.407407407407407E-2</v>
      </c>
      <c r="M26" s="43">
        <v>-0.16666666666666666</v>
      </c>
    </row>
    <row r="27" spans="1:13" s="34" customFormat="1">
      <c r="A27" s="20" t="s">
        <v>189</v>
      </c>
      <c r="B27" s="41">
        <v>9</v>
      </c>
      <c r="C27" s="41">
        <v>14</v>
      </c>
      <c r="D27" s="41">
        <v>19</v>
      </c>
      <c r="E27" s="41">
        <v>30</v>
      </c>
      <c r="F27" s="41">
        <v>32</v>
      </c>
      <c r="G27" s="41">
        <v>32</v>
      </c>
      <c r="H27" s="41">
        <v>32</v>
      </c>
      <c r="I27" s="41">
        <v>32</v>
      </c>
      <c r="J27" s="41">
        <v>32</v>
      </c>
      <c r="K27" s="41">
        <v>23</v>
      </c>
      <c r="L27" s="41">
        <v>17</v>
      </c>
      <c r="M27" s="41">
        <v>13</v>
      </c>
    </row>
    <row r="28" spans="1:13">
      <c r="A28" s="42" t="s">
        <v>266</v>
      </c>
      <c r="B28" s="43">
        <v>0</v>
      </c>
      <c r="C28" s="43">
        <v>7.6923076923076927E-2</v>
      </c>
      <c r="D28" s="43">
        <v>0.11764705882352941</v>
      </c>
      <c r="E28" s="43">
        <v>-3.2258064516129031E-2</v>
      </c>
      <c r="F28" s="43">
        <v>-3.0303030303030304E-2</v>
      </c>
      <c r="G28" s="43">
        <v>-3.0303030303030304E-2</v>
      </c>
      <c r="H28" s="43">
        <v>-3.0303030303030304E-2</v>
      </c>
      <c r="I28" s="43">
        <v>-3.0303030303030304E-2</v>
      </c>
      <c r="J28" s="43">
        <v>-3.0303030303030304E-2</v>
      </c>
      <c r="K28" s="43">
        <v>-0.11538461538461539</v>
      </c>
      <c r="L28" s="43">
        <v>-0.10526315789473684</v>
      </c>
      <c r="M28" s="43">
        <v>0.3</v>
      </c>
    </row>
    <row r="29" spans="1:13" s="34" customFormat="1">
      <c r="A29" s="20" t="s">
        <v>190</v>
      </c>
      <c r="B29" s="41">
        <v>27</v>
      </c>
      <c r="C29" s="41">
        <v>35</v>
      </c>
      <c r="D29" s="41">
        <v>42</v>
      </c>
      <c r="E29" s="41">
        <v>52</v>
      </c>
      <c r="F29" s="41">
        <v>52</v>
      </c>
      <c r="G29" s="41">
        <v>52</v>
      </c>
      <c r="H29" s="41">
        <v>52</v>
      </c>
      <c r="I29" s="41">
        <v>52</v>
      </c>
      <c r="J29" s="41">
        <v>52</v>
      </c>
      <c r="K29" s="41">
        <v>49</v>
      </c>
      <c r="L29" s="41">
        <v>41</v>
      </c>
      <c r="M29" s="41">
        <v>33</v>
      </c>
    </row>
    <row r="30" spans="1:13">
      <c r="A30" s="42" t="s">
        <v>266</v>
      </c>
      <c r="B30" s="43">
        <v>0</v>
      </c>
      <c r="C30" s="43">
        <v>6.0606060606060608E-2</v>
      </c>
      <c r="D30" s="43">
        <v>0.05</v>
      </c>
      <c r="E30" s="43">
        <v>0</v>
      </c>
      <c r="F30" s="43">
        <v>1.9607843137254902E-2</v>
      </c>
      <c r="G30" s="43">
        <v>1.9607843137254902E-2</v>
      </c>
      <c r="H30" s="43">
        <v>1.9607843137254902E-2</v>
      </c>
      <c r="I30" s="43">
        <v>1.9607843137254902E-2</v>
      </c>
      <c r="J30" s="43">
        <v>1.9607843137254902E-2</v>
      </c>
      <c r="K30" s="43">
        <v>4.2553191489361701E-2</v>
      </c>
      <c r="L30" s="43">
        <v>2.5000000000000001E-2</v>
      </c>
      <c r="M30" s="43">
        <v>0.1</v>
      </c>
    </row>
    <row r="31" spans="1:13" s="34" customFormat="1">
      <c r="A31" s="20" t="s">
        <v>191</v>
      </c>
      <c r="B31" s="41">
        <v>21</v>
      </c>
      <c r="C31" s="41">
        <v>21</v>
      </c>
      <c r="D31" s="41">
        <v>22</v>
      </c>
      <c r="E31" s="41">
        <v>22</v>
      </c>
      <c r="F31" s="41">
        <v>22</v>
      </c>
      <c r="G31" s="41">
        <v>22</v>
      </c>
      <c r="H31" s="41">
        <v>22</v>
      </c>
      <c r="I31" s="41">
        <v>22</v>
      </c>
      <c r="J31" s="41">
        <v>21</v>
      </c>
      <c r="K31" s="41">
        <v>21</v>
      </c>
      <c r="L31" s="41">
        <v>19</v>
      </c>
      <c r="M31" s="41">
        <v>19</v>
      </c>
    </row>
    <row r="32" spans="1:13">
      <c r="A32" s="42" t="s">
        <v>266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</row>
    <row r="33" spans="1:13" s="34" customFormat="1">
      <c r="A33" s="20" t="s">
        <v>192</v>
      </c>
      <c r="B33" s="41">
        <v>11</v>
      </c>
      <c r="C33" s="41">
        <v>11</v>
      </c>
      <c r="D33" s="41">
        <v>11</v>
      </c>
      <c r="E33" s="41">
        <v>11</v>
      </c>
      <c r="F33" s="41">
        <v>11</v>
      </c>
      <c r="G33" s="41">
        <v>11</v>
      </c>
      <c r="H33" s="41">
        <v>11</v>
      </c>
      <c r="I33" s="41">
        <v>11</v>
      </c>
      <c r="J33" s="41">
        <v>11</v>
      </c>
      <c r="K33" s="41">
        <v>10</v>
      </c>
      <c r="L33" s="41">
        <v>9</v>
      </c>
      <c r="M33" s="41">
        <v>10</v>
      </c>
    </row>
    <row r="34" spans="1:13">
      <c r="A34" s="42" t="s">
        <v>266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3" s="34" customFormat="1">
      <c r="A35" s="20" t="s">
        <v>193</v>
      </c>
      <c r="B35" s="41">
        <v>13</v>
      </c>
      <c r="C35" s="41">
        <v>13</v>
      </c>
      <c r="D35" s="41">
        <v>14</v>
      </c>
      <c r="E35" s="41">
        <v>15</v>
      </c>
      <c r="F35" s="41">
        <v>15</v>
      </c>
      <c r="G35" s="41">
        <v>15</v>
      </c>
      <c r="H35" s="41">
        <v>15</v>
      </c>
      <c r="I35" s="41">
        <v>15</v>
      </c>
      <c r="J35" s="41">
        <v>15</v>
      </c>
      <c r="K35" s="41">
        <v>14</v>
      </c>
      <c r="L35" s="41">
        <v>14</v>
      </c>
      <c r="M35" s="41">
        <v>13</v>
      </c>
    </row>
    <row r="36" spans="1:13">
      <c r="A36" s="42" t="s">
        <v>266</v>
      </c>
      <c r="B36" s="43">
        <v>8.3333333333333329E-2</v>
      </c>
      <c r="C36" s="43">
        <v>8.3333333333333329E-2</v>
      </c>
      <c r="D36" s="43">
        <v>7.6923076923076927E-2</v>
      </c>
      <c r="E36" s="43">
        <v>-6.25E-2</v>
      </c>
      <c r="F36" s="43">
        <v>-6.25E-2</v>
      </c>
      <c r="G36" s="43">
        <v>-6.25E-2</v>
      </c>
      <c r="H36" s="43">
        <v>0</v>
      </c>
      <c r="I36" s="43">
        <v>0</v>
      </c>
      <c r="J36" s="43">
        <v>0</v>
      </c>
      <c r="K36" s="43">
        <v>-6.6666666666666666E-2</v>
      </c>
      <c r="L36" s="43">
        <v>7.6923076923076927E-2</v>
      </c>
      <c r="M36" s="43">
        <v>0</v>
      </c>
    </row>
    <row r="37" spans="1:13" s="34" customFormat="1">
      <c r="A37" s="16" t="s">
        <v>194</v>
      </c>
      <c r="B37" s="38">
        <v>68</v>
      </c>
      <c r="C37" s="38">
        <v>69</v>
      </c>
      <c r="D37" s="38">
        <v>78</v>
      </c>
      <c r="E37" s="38">
        <v>85</v>
      </c>
      <c r="F37" s="38">
        <v>87</v>
      </c>
      <c r="G37" s="38">
        <v>87</v>
      </c>
      <c r="H37" s="38">
        <v>88</v>
      </c>
      <c r="I37" s="38">
        <v>87</v>
      </c>
      <c r="J37" s="38">
        <v>88</v>
      </c>
      <c r="K37" s="38">
        <v>87</v>
      </c>
      <c r="L37" s="38">
        <v>81</v>
      </c>
      <c r="M37" s="38">
        <v>74</v>
      </c>
    </row>
    <row r="38" spans="1:13">
      <c r="A38" s="39" t="s">
        <v>266</v>
      </c>
      <c r="B38" s="40">
        <v>-1.4492753623188406E-2</v>
      </c>
      <c r="C38" s="40">
        <v>1.4705882352941176E-2</v>
      </c>
      <c r="D38" s="40">
        <v>1.2987012987012988E-2</v>
      </c>
      <c r="E38" s="40">
        <v>0</v>
      </c>
      <c r="F38" s="40">
        <v>-1.1363636363636364E-2</v>
      </c>
      <c r="G38" s="40">
        <v>-1.1363636363636364E-2</v>
      </c>
      <c r="H38" s="40">
        <v>-1.1235955056179775E-2</v>
      </c>
      <c r="I38" s="40">
        <v>-2.247191011235955E-2</v>
      </c>
      <c r="J38" s="40">
        <v>1.1494252873563218E-2</v>
      </c>
      <c r="K38" s="40">
        <v>-1.1363636363636364E-2</v>
      </c>
      <c r="L38" s="40">
        <v>2.5316455696202531E-2</v>
      </c>
      <c r="M38" s="40">
        <v>4.2253521126760563E-2</v>
      </c>
    </row>
    <row r="39" spans="1:13" s="34" customFormat="1">
      <c r="A39" s="20" t="s">
        <v>195</v>
      </c>
      <c r="B39" s="41">
        <v>28</v>
      </c>
      <c r="C39" s="41">
        <v>29</v>
      </c>
      <c r="D39" s="41">
        <v>32</v>
      </c>
      <c r="E39" s="41">
        <v>34</v>
      </c>
      <c r="F39" s="41">
        <v>34</v>
      </c>
      <c r="G39" s="41">
        <v>35</v>
      </c>
      <c r="H39" s="41">
        <v>35</v>
      </c>
      <c r="I39" s="41">
        <v>35</v>
      </c>
      <c r="J39" s="41">
        <v>35</v>
      </c>
      <c r="K39" s="41">
        <v>34</v>
      </c>
      <c r="L39" s="41">
        <v>33</v>
      </c>
      <c r="M39" s="41">
        <v>30</v>
      </c>
    </row>
    <row r="40" spans="1:13">
      <c r="A40" s="42" t="s">
        <v>266</v>
      </c>
      <c r="B40" s="43">
        <v>-6.6666666666666666E-2</v>
      </c>
      <c r="C40" s="43">
        <v>0</v>
      </c>
      <c r="D40" s="43">
        <v>-3.0303030303030304E-2</v>
      </c>
      <c r="E40" s="43">
        <v>-2.8571428571428571E-2</v>
      </c>
      <c r="F40" s="43">
        <v>-2.8571428571428571E-2</v>
      </c>
      <c r="G40" s="43">
        <v>0</v>
      </c>
      <c r="H40" s="43">
        <v>0</v>
      </c>
      <c r="I40" s="43">
        <v>-2.7777777777777776E-2</v>
      </c>
      <c r="J40" s="43">
        <v>0</v>
      </c>
      <c r="K40" s="43">
        <v>-2.8571428571428571E-2</v>
      </c>
      <c r="L40" s="43">
        <v>0</v>
      </c>
      <c r="M40" s="43">
        <v>0</v>
      </c>
    </row>
    <row r="41" spans="1:13" s="34" customFormat="1">
      <c r="A41" s="20" t="s">
        <v>196</v>
      </c>
      <c r="B41" s="41">
        <v>9</v>
      </c>
      <c r="C41" s="41">
        <v>9</v>
      </c>
      <c r="D41" s="41">
        <v>14</v>
      </c>
      <c r="E41" s="41">
        <v>18</v>
      </c>
      <c r="F41" s="41">
        <v>19</v>
      </c>
      <c r="G41" s="41">
        <v>18</v>
      </c>
      <c r="H41" s="41">
        <v>19</v>
      </c>
      <c r="I41" s="41">
        <v>18</v>
      </c>
      <c r="J41" s="41">
        <v>19</v>
      </c>
      <c r="K41" s="41">
        <v>19</v>
      </c>
      <c r="L41" s="41">
        <v>15</v>
      </c>
      <c r="M41" s="41">
        <v>12</v>
      </c>
    </row>
    <row r="42" spans="1:13">
      <c r="A42" s="42" t="s">
        <v>266</v>
      </c>
      <c r="B42" s="43">
        <v>0.125</v>
      </c>
      <c r="C42" s="43">
        <v>0.125</v>
      </c>
      <c r="D42" s="43">
        <v>7.6923076923076927E-2</v>
      </c>
      <c r="E42" s="43">
        <v>0</v>
      </c>
      <c r="F42" s="43">
        <v>-0.05</v>
      </c>
      <c r="G42" s="43">
        <v>-5.2631578947368418E-2</v>
      </c>
      <c r="H42" s="43">
        <v>-0.05</v>
      </c>
      <c r="I42" s="43">
        <v>-5.2631578947368418E-2</v>
      </c>
      <c r="J42" s="43">
        <v>0</v>
      </c>
      <c r="K42" s="43">
        <v>0</v>
      </c>
      <c r="L42" s="43">
        <v>0.15384615384615385</v>
      </c>
      <c r="M42" s="43">
        <v>0.33333333333333331</v>
      </c>
    </row>
    <row r="43" spans="1:13" s="34" customFormat="1">
      <c r="A43" s="20" t="s">
        <v>197</v>
      </c>
      <c r="B43" s="41">
        <v>31</v>
      </c>
      <c r="C43" s="41">
        <v>31</v>
      </c>
      <c r="D43" s="41">
        <v>32</v>
      </c>
      <c r="E43" s="41">
        <v>33</v>
      </c>
      <c r="F43" s="41">
        <v>34</v>
      </c>
      <c r="G43" s="41">
        <v>34</v>
      </c>
      <c r="H43" s="41">
        <v>34</v>
      </c>
      <c r="I43" s="41">
        <v>34</v>
      </c>
      <c r="J43" s="41">
        <v>34</v>
      </c>
      <c r="K43" s="41">
        <v>34</v>
      </c>
      <c r="L43" s="41">
        <v>33</v>
      </c>
      <c r="M43" s="41">
        <v>32</v>
      </c>
    </row>
    <row r="44" spans="1:13">
      <c r="A44" s="42" t="s">
        <v>266</v>
      </c>
      <c r="B44" s="43">
        <v>0</v>
      </c>
      <c r="C44" s="43">
        <v>0</v>
      </c>
      <c r="D44" s="43">
        <v>3.2258064516129031E-2</v>
      </c>
      <c r="E44" s="43">
        <v>3.125E-2</v>
      </c>
      <c r="F44" s="43">
        <v>3.0303030303030304E-2</v>
      </c>
      <c r="G44" s="43">
        <v>0</v>
      </c>
      <c r="H44" s="43">
        <v>0</v>
      </c>
      <c r="I44" s="43">
        <v>0</v>
      </c>
      <c r="J44" s="43">
        <v>3.0303030303030304E-2</v>
      </c>
      <c r="K44" s="43">
        <v>0</v>
      </c>
      <c r="L44" s="43">
        <v>0</v>
      </c>
      <c r="M44" s="43">
        <v>0</v>
      </c>
    </row>
    <row r="45" spans="1:13" s="34" customFormat="1">
      <c r="A45" s="16" t="s">
        <v>198</v>
      </c>
      <c r="B45" s="38">
        <v>28</v>
      </c>
      <c r="C45" s="38">
        <v>29</v>
      </c>
      <c r="D45" s="38">
        <v>30</v>
      </c>
      <c r="E45" s="38">
        <v>31</v>
      </c>
      <c r="F45" s="38">
        <v>32</v>
      </c>
      <c r="G45" s="38">
        <v>33</v>
      </c>
      <c r="H45" s="38">
        <v>33</v>
      </c>
      <c r="I45" s="38">
        <v>33</v>
      </c>
      <c r="J45" s="38">
        <v>33</v>
      </c>
      <c r="K45" s="38">
        <v>33</v>
      </c>
      <c r="L45" s="38">
        <v>30</v>
      </c>
      <c r="M45" s="38">
        <v>24</v>
      </c>
    </row>
    <row r="46" spans="1:13" s="34" customFormat="1">
      <c r="A46" s="39" t="s">
        <v>266</v>
      </c>
      <c r="B46" s="40">
        <v>3.7037037037037035E-2</v>
      </c>
      <c r="C46" s="40">
        <v>3.5714285714285712E-2</v>
      </c>
      <c r="D46" s="40">
        <v>0</v>
      </c>
      <c r="E46" s="40">
        <v>0</v>
      </c>
      <c r="F46" s="40">
        <v>0</v>
      </c>
      <c r="G46" s="40">
        <v>3.125E-2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-0.1111111111111111</v>
      </c>
    </row>
    <row r="47" spans="1:13" s="34" customFormat="1">
      <c r="A47" s="16" t="s">
        <v>199</v>
      </c>
      <c r="B47" s="38">
        <v>93</v>
      </c>
      <c r="C47" s="38">
        <v>105</v>
      </c>
      <c r="D47" s="38">
        <v>125</v>
      </c>
      <c r="E47" s="38">
        <v>165</v>
      </c>
      <c r="F47" s="38">
        <v>171</v>
      </c>
      <c r="G47" s="38">
        <v>172</v>
      </c>
      <c r="H47" s="38">
        <v>173</v>
      </c>
      <c r="I47" s="38">
        <v>174</v>
      </c>
      <c r="J47" s="38">
        <v>172</v>
      </c>
      <c r="K47" s="38">
        <v>163</v>
      </c>
      <c r="L47" s="38">
        <v>128</v>
      </c>
      <c r="M47" s="38">
        <v>112</v>
      </c>
    </row>
    <row r="48" spans="1:13">
      <c r="A48" s="39" t="s">
        <v>266</v>
      </c>
      <c r="B48" s="40">
        <v>-3.125E-2</v>
      </c>
      <c r="C48" s="40">
        <v>0</v>
      </c>
      <c r="D48" s="40">
        <v>-7.9365079365079361E-3</v>
      </c>
      <c r="E48" s="40">
        <v>-6.024096385542169E-3</v>
      </c>
      <c r="F48" s="40">
        <v>-1.1560693641618497E-2</v>
      </c>
      <c r="G48" s="40">
        <v>-1.1494252873563218E-2</v>
      </c>
      <c r="H48" s="40">
        <v>-1.7045454545454544E-2</v>
      </c>
      <c r="I48" s="40">
        <v>-1.1363636363636364E-2</v>
      </c>
      <c r="J48" s="40">
        <v>-5.7803468208092483E-3</v>
      </c>
      <c r="K48" s="40">
        <v>-6.0975609756097563E-3</v>
      </c>
      <c r="L48" s="40">
        <v>4.065040650406504E-2</v>
      </c>
      <c r="M48" s="40">
        <v>3.7037037037037035E-2</v>
      </c>
    </row>
    <row r="49" spans="1:13" s="34" customFormat="1">
      <c r="A49" s="20" t="s">
        <v>200</v>
      </c>
      <c r="B49" s="41">
        <v>31</v>
      </c>
      <c r="C49" s="41">
        <v>42</v>
      </c>
      <c r="D49" s="41">
        <v>56</v>
      </c>
      <c r="E49" s="41">
        <v>88</v>
      </c>
      <c r="F49" s="41">
        <v>91</v>
      </c>
      <c r="G49" s="41">
        <v>92</v>
      </c>
      <c r="H49" s="41">
        <v>93</v>
      </c>
      <c r="I49" s="41">
        <v>93</v>
      </c>
      <c r="J49" s="41">
        <v>93</v>
      </c>
      <c r="K49" s="41">
        <v>87</v>
      </c>
      <c r="L49" s="41">
        <v>56</v>
      </c>
      <c r="M49" s="41">
        <v>44</v>
      </c>
    </row>
    <row r="50" spans="1:13" s="34" customFormat="1">
      <c r="A50" s="42" t="s">
        <v>266</v>
      </c>
      <c r="B50" s="43">
        <v>-8.8235294117647065E-2</v>
      </c>
      <c r="C50" s="43">
        <v>-2.3255813953488372E-2</v>
      </c>
      <c r="D50" s="43">
        <v>0</v>
      </c>
      <c r="E50" s="43">
        <v>0</v>
      </c>
      <c r="F50" s="43">
        <v>-1.0869565217391304E-2</v>
      </c>
      <c r="G50" s="43">
        <v>-1.0752688172043012E-2</v>
      </c>
      <c r="H50" s="43">
        <v>-1.0638297872340425E-2</v>
      </c>
      <c r="I50" s="43">
        <v>-1.0638297872340425E-2</v>
      </c>
      <c r="J50" s="43">
        <v>-1.0638297872340425E-2</v>
      </c>
      <c r="K50" s="43">
        <v>0</v>
      </c>
      <c r="L50" s="43">
        <v>9.8039215686274508E-2</v>
      </c>
      <c r="M50" s="43">
        <v>7.3170731707317069E-2</v>
      </c>
    </row>
    <row r="51" spans="1:13" s="34" customFormat="1">
      <c r="A51" s="20" t="s">
        <v>201</v>
      </c>
      <c r="B51" s="41">
        <v>62</v>
      </c>
      <c r="C51" s="41">
        <v>63</v>
      </c>
      <c r="D51" s="41">
        <v>69</v>
      </c>
      <c r="E51" s="41">
        <v>77</v>
      </c>
      <c r="F51" s="41">
        <v>80</v>
      </c>
      <c r="G51" s="41">
        <v>80</v>
      </c>
      <c r="H51" s="41">
        <v>80</v>
      </c>
      <c r="I51" s="41">
        <v>81</v>
      </c>
      <c r="J51" s="41">
        <v>79</v>
      </c>
      <c r="K51" s="41">
        <v>76</v>
      </c>
      <c r="L51" s="41">
        <v>72</v>
      </c>
      <c r="M51" s="41">
        <v>68</v>
      </c>
    </row>
    <row r="52" spans="1:13" s="34" customFormat="1">
      <c r="A52" s="42" t="s">
        <v>266</v>
      </c>
      <c r="B52" s="43">
        <v>0</v>
      </c>
      <c r="C52" s="43">
        <v>1.6129032258064516E-2</v>
      </c>
      <c r="D52" s="43">
        <v>-1.4285714285714285E-2</v>
      </c>
      <c r="E52" s="43">
        <v>-1.282051282051282E-2</v>
      </c>
      <c r="F52" s="43">
        <v>-1.2345679012345678E-2</v>
      </c>
      <c r="G52" s="43">
        <v>-1.2345679012345678E-2</v>
      </c>
      <c r="H52" s="43">
        <v>-2.4390243902439025E-2</v>
      </c>
      <c r="I52" s="43">
        <v>-1.2195121951219513E-2</v>
      </c>
      <c r="J52" s="43">
        <v>0</v>
      </c>
      <c r="K52" s="43">
        <v>-1.2987012987012988E-2</v>
      </c>
      <c r="L52" s="43">
        <v>0</v>
      </c>
      <c r="M52" s="43">
        <v>1.4925373134328358E-2</v>
      </c>
    </row>
    <row r="53" spans="1:13">
      <c r="A53" s="16" t="s">
        <v>202</v>
      </c>
      <c r="B53" s="38">
        <v>266</v>
      </c>
      <c r="C53" s="38">
        <v>282</v>
      </c>
      <c r="D53" s="38">
        <v>300</v>
      </c>
      <c r="E53" s="38">
        <v>310</v>
      </c>
      <c r="F53" s="38">
        <v>316</v>
      </c>
      <c r="G53" s="38">
        <v>320</v>
      </c>
      <c r="H53" s="38">
        <v>318</v>
      </c>
      <c r="I53" s="38">
        <v>317</v>
      </c>
      <c r="J53" s="38">
        <v>316</v>
      </c>
      <c r="K53" s="38">
        <v>306</v>
      </c>
      <c r="L53" s="38">
        <v>292</v>
      </c>
      <c r="M53" s="38">
        <v>275</v>
      </c>
    </row>
    <row r="54" spans="1:13" s="34" customFormat="1">
      <c r="A54" s="39" t="s">
        <v>266</v>
      </c>
      <c r="B54" s="40">
        <v>0</v>
      </c>
      <c r="C54" s="40">
        <v>7.1428571428571426E-3</v>
      </c>
      <c r="D54" s="40">
        <v>1.3513513513513514E-2</v>
      </c>
      <c r="E54" s="40">
        <v>3.2362459546925568E-3</v>
      </c>
      <c r="F54" s="40">
        <v>0</v>
      </c>
      <c r="G54" s="40">
        <v>1.2658227848101266E-2</v>
      </c>
      <c r="H54" s="40">
        <v>0</v>
      </c>
      <c r="I54" s="40">
        <v>-6.269592476489028E-3</v>
      </c>
      <c r="J54" s="40">
        <v>-3.1545741324921135E-3</v>
      </c>
      <c r="K54" s="40">
        <v>-1.2903225806451613E-2</v>
      </c>
      <c r="L54" s="40">
        <v>-2.3411371237458192E-2</v>
      </c>
      <c r="M54" s="40">
        <v>-4.1811846689895474E-2</v>
      </c>
    </row>
    <row r="55" spans="1:13" s="34" customFormat="1">
      <c r="A55" s="20" t="s">
        <v>203</v>
      </c>
      <c r="B55" s="41">
        <v>11</v>
      </c>
      <c r="C55" s="41">
        <v>13</v>
      </c>
      <c r="D55" s="41">
        <v>18</v>
      </c>
      <c r="E55" s="41">
        <v>19</v>
      </c>
      <c r="F55" s="41">
        <v>20</v>
      </c>
      <c r="G55" s="41">
        <v>23</v>
      </c>
      <c r="H55" s="41">
        <v>23</v>
      </c>
      <c r="I55" s="41">
        <v>23</v>
      </c>
      <c r="J55" s="41">
        <v>21</v>
      </c>
      <c r="K55" s="41">
        <v>19</v>
      </c>
      <c r="L55" s="41">
        <v>17</v>
      </c>
      <c r="M55" s="41">
        <v>14</v>
      </c>
    </row>
    <row r="56" spans="1:13" s="34" customFormat="1">
      <c r="A56" s="42" t="s">
        <v>266</v>
      </c>
      <c r="B56" s="43">
        <v>0.1</v>
      </c>
      <c r="C56" s="43">
        <v>0</v>
      </c>
      <c r="D56" s="43">
        <v>5.8823529411764705E-2</v>
      </c>
      <c r="E56" s="43">
        <v>5.5555555555555552E-2</v>
      </c>
      <c r="F56" s="43">
        <v>5.2631578947368418E-2</v>
      </c>
      <c r="G56" s="43">
        <v>4.5454545454545456E-2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-6.6666666666666666E-2</v>
      </c>
    </row>
    <row r="57" spans="1:13">
      <c r="A57" s="20" t="s">
        <v>204</v>
      </c>
      <c r="B57" s="41">
        <v>30</v>
      </c>
      <c r="C57" s="41">
        <v>37</v>
      </c>
      <c r="D57" s="41">
        <v>44</v>
      </c>
      <c r="E57" s="41">
        <v>52</v>
      </c>
      <c r="F57" s="41">
        <v>57</v>
      </c>
      <c r="G57" s="41">
        <v>57</v>
      </c>
      <c r="H57" s="41">
        <v>57</v>
      </c>
      <c r="I57" s="41">
        <v>57</v>
      </c>
      <c r="J57" s="41">
        <v>56</v>
      </c>
      <c r="K57" s="41">
        <v>50</v>
      </c>
      <c r="L57" s="41">
        <v>45</v>
      </c>
      <c r="M57" s="41">
        <v>36</v>
      </c>
    </row>
    <row r="58" spans="1:13" s="34" customFormat="1">
      <c r="A58" s="42" t="s">
        <v>266</v>
      </c>
      <c r="B58" s="43">
        <v>0</v>
      </c>
      <c r="C58" s="43">
        <v>-2.6315789473684209E-2</v>
      </c>
      <c r="D58" s="43">
        <v>-2.2222222222222223E-2</v>
      </c>
      <c r="E58" s="43">
        <v>-1.8867924528301886E-2</v>
      </c>
      <c r="F58" s="43">
        <v>0</v>
      </c>
      <c r="G58" s="43">
        <v>1.7857142857142856E-2</v>
      </c>
      <c r="H58" s="43">
        <v>1.7857142857142856E-2</v>
      </c>
      <c r="I58" s="43">
        <v>1.7857142857142856E-2</v>
      </c>
      <c r="J58" s="43">
        <v>0</v>
      </c>
      <c r="K58" s="43">
        <v>0</v>
      </c>
      <c r="L58" s="43">
        <v>2.2727272727272728E-2</v>
      </c>
      <c r="M58" s="43">
        <v>-2.7027027027027029E-2</v>
      </c>
    </row>
    <row r="59" spans="1:13">
      <c r="A59" s="20" t="s">
        <v>205</v>
      </c>
      <c r="B59" s="41">
        <v>92</v>
      </c>
      <c r="C59" s="41">
        <v>93</v>
      </c>
      <c r="D59" s="41">
        <v>93</v>
      </c>
      <c r="E59" s="41">
        <v>93</v>
      </c>
      <c r="F59" s="41">
        <v>92</v>
      </c>
      <c r="G59" s="41">
        <v>92</v>
      </c>
      <c r="H59" s="41">
        <v>92</v>
      </c>
      <c r="I59" s="41">
        <v>91</v>
      </c>
      <c r="J59" s="41">
        <v>93</v>
      </c>
      <c r="K59" s="41">
        <v>93</v>
      </c>
      <c r="L59" s="41">
        <v>92</v>
      </c>
      <c r="M59" s="41">
        <v>92</v>
      </c>
    </row>
    <row r="60" spans="1:13">
      <c r="A60" s="42" t="s">
        <v>266</v>
      </c>
      <c r="B60" s="43">
        <v>-2.1276595744680851E-2</v>
      </c>
      <c r="C60" s="43">
        <v>-1.0638297872340425E-2</v>
      </c>
      <c r="D60" s="43">
        <v>-1.0638297872340425E-2</v>
      </c>
      <c r="E60" s="43">
        <v>-2.1052631578947368E-2</v>
      </c>
      <c r="F60" s="43">
        <v>-2.1276595744680851E-2</v>
      </c>
      <c r="G60" s="43">
        <v>-2.1276595744680851E-2</v>
      </c>
      <c r="H60" s="43">
        <v>-1.0752688172043012E-2</v>
      </c>
      <c r="I60" s="43">
        <v>-2.1505376344086023E-2</v>
      </c>
      <c r="J60" s="43">
        <v>-2.1052631578947368E-2</v>
      </c>
      <c r="K60" s="43">
        <v>-2.1052631578947368E-2</v>
      </c>
      <c r="L60" s="43">
        <v>-2.1276595744680851E-2</v>
      </c>
      <c r="M60" s="43">
        <v>-1.0752688172043012E-2</v>
      </c>
    </row>
    <row r="61" spans="1:13">
      <c r="A61" s="20" t="s">
        <v>206</v>
      </c>
      <c r="B61" s="41">
        <v>79</v>
      </c>
      <c r="C61" s="41">
        <v>80</v>
      </c>
      <c r="D61" s="41">
        <v>83</v>
      </c>
      <c r="E61" s="41">
        <v>82</v>
      </c>
      <c r="F61" s="41">
        <v>81</v>
      </c>
      <c r="G61" s="41">
        <v>81</v>
      </c>
      <c r="H61" s="41">
        <v>81</v>
      </c>
      <c r="I61" s="41">
        <v>81</v>
      </c>
      <c r="J61" s="41">
        <v>81</v>
      </c>
      <c r="K61" s="41">
        <v>80</v>
      </c>
      <c r="L61" s="41">
        <v>77</v>
      </c>
      <c r="M61" s="41">
        <v>76</v>
      </c>
    </row>
    <row r="62" spans="1:13">
      <c r="A62" s="42" t="s">
        <v>266</v>
      </c>
      <c r="B62" s="43">
        <v>0</v>
      </c>
      <c r="C62" s="43">
        <v>0</v>
      </c>
      <c r="D62" s="43">
        <v>3.7499999999999999E-2</v>
      </c>
      <c r="E62" s="43">
        <v>1.2345679012345678E-2</v>
      </c>
      <c r="F62" s="43">
        <v>0</v>
      </c>
      <c r="G62" s="43">
        <v>0</v>
      </c>
      <c r="H62" s="43">
        <v>-1.2195121951219513E-2</v>
      </c>
      <c r="I62" s="43">
        <v>-1.2195121951219513E-2</v>
      </c>
      <c r="J62" s="43">
        <v>0</v>
      </c>
      <c r="K62" s="43">
        <v>-2.4390243902439025E-2</v>
      </c>
      <c r="L62" s="43">
        <v>-4.9382716049382713E-2</v>
      </c>
      <c r="M62" s="43">
        <v>-6.1728395061728392E-2</v>
      </c>
    </row>
    <row r="63" spans="1:13">
      <c r="A63" s="20" t="s">
        <v>207</v>
      </c>
      <c r="B63" s="41">
        <v>54</v>
      </c>
      <c r="C63" s="41">
        <v>59</v>
      </c>
      <c r="D63" s="41">
        <v>62</v>
      </c>
      <c r="E63" s="41">
        <v>64</v>
      </c>
      <c r="F63" s="41">
        <v>66</v>
      </c>
      <c r="G63" s="41">
        <v>67</v>
      </c>
      <c r="H63" s="41">
        <v>65</v>
      </c>
      <c r="I63" s="41">
        <v>65</v>
      </c>
      <c r="J63" s="41">
        <v>65</v>
      </c>
      <c r="K63" s="41">
        <v>64</v>
      </c>
      <c r="L63" s="41">
        <v>61</v>
      </c>
      <c r="M63" s="41">
        <v>57</v>
      </c>
    </row>
    <row r="64" spans="1:13">
      <c r="A64" s="42" t="s">
        <v>266</v>
      </c>
      <c r="B64" s="43">
        <v>1.8867924528301886E-2</v>
      </c>
      <c r="C64" s="43">
        <v>7.2727272727272724E-2</v>
      </c>
      <c r="D64" s="43">
        <v>3.3333333333333333E-2</v>
      </c>
      <c r="E64" s="43">
        <v>3.2258064516129031E-2</v>
      </c>
      <c r="F64" s="43">
        <v>1.5384615384615385E-2</v>
      </c>
      <c r="G64" s="43">
        <v>6.3492063492063489E-2</v>
      </c>
      <c r="H64" s="43">
        <v>1.5625E-2</v>
      </c>
      <c r="I64" s="43">
        <v>0</v>
      </c>
      <c r="J64" s="43">
        <v>1.5625E-2</v>
      </c>
      <c r="K64" s="43">
        <v>0</v>
      </c>
      <c r="L64" s="43">
        <v>-3.1746031746031744E-2</v>
      </c>
      <c r="M64" s="43">
        <v>-6.5573770491803282E-2</v>
      </c>
    </row>
    <row r="65" spans="1:13">
      <c r="A65" s="16" t="s">
        <v>208</v>
      </c>
      <c r="B65" s="38">
        <v>108</v>
      </c>
      <c r="C65" s="38">
        <v>116</v>
      </c>
      <c r="D65" s="38">
        <v>134</v>
      </c>
      <c r="E65" s="38">
        <v>152</v>
      </c>
      <c r="F65" s="38">
        <v>157</v>
      </c>
      <c r="G65" s="38">
        <v>159</v>
      </c>
      <c r="H65" s="38">
        <v>158</v>
      </c>
      <c r="I65" s="38">
        <v>158</v>
      </c>
      <c r="J65" s="38">
        <v>158</v>
      </c>
      <c r="K65" s="38">
        <v>148</v>
      </c>
      <c r="L65" s="38">
        <v>138</v>
      </c>
      <c r="M65" s="38">
        <v>118</v>
      </c>
    </row>
    <row r="66" spans="1:13">
      <c r="A66" s="39" t="s">
        <v>266</v>
      </c>
      <c r="B66" s="40">
        <v>1.8867924528301886E-2</v>
      </c>
      <c r="C66" s="40">
        <v>2.6548672566371681E-2</v>
      </c>
      <c r="D66" s="40">
        <v>1.5151515151515152E-2</v>
      </c>
      <c r="E66" s="40">
        <v>-6.5359477124183009E-3</v>
      </c>
      <c r="F66" s="40">
        <v>6.41025641025641E-3</v>
      </c>
      <c r="G66" s="40">
        <v>6.3291139240506328E-3</v>
      </c>
      <c r="H66" s="40">
        <v>-6.2893081761006293E-3</v>
      </c>
      <c r="I66" s="40">
        <v>-6.2893081761006293E-3</v>
      </c>
      <c r="J66" s="40">
        <v>6.369426751592357E-3</v>
      </c>
      <c r="K66" s="40">
        <v>0</v>
      </c>
      <c r="L66" s="40">
        <v>0</v>
      </c>
      <c r="M66" s="40">
        <v>8.5470085470085479E-3</v>
      </c>
    </row>
    <row r="67" spans="1:13">
      <c r="A67" s="20" t="s">
        <v>209</v>
      </c>
      <c r="B67" s="41">
        <v>50</v>
      </c>
      <c r="C67" s="41">
        <v>54</v>
      </c>
      <c r="D67" s="41">
        <v>58</v>
      </c>
      <c r="E67" s="41">
        <v>75</v>
      </c>
      <c r="F67" s="41">
        <v>80</v>
      </c>
      <c r="G67" s="41">
        <v>81</v>
      </c>
      <c r="H67" s="41">
        <v>80</v>
      </c>
      <c r="I67" s="41">
        <v>80</v>
      </c>
      <c r="J67" s="41">
        <v>80</v>
      </c>
      <c r="K67" s="41">
        <v>74</v>
      </c>
      <c r="L67" s="41">
        <v>63</v>
      </c>
      <c r="M67" s="41">
        <v>53</v>
      </c>
    </row>
    <row r="68" spans="1:13">
      <c r="A68" s="42" t="s">
        <v>266</v>
      </c>
      <c r="B68" s="43">
        <v>2.0408163265306121E-2</v>
      </c>
      <c r="C68" s="43">
        <v>3.8461538461538464E-2</v>
      </c>
      <c r="D68" s="43">
        <v>1.7543859649122806E-2</v>
      </c>
      <c r="E68" s="43">
        <v>-2.5974025974025976E-2</v>
      </c>
      <c r="F68" s="43">
        <v>1.2658227848101266E-2</v>
      </c>
      <c r="G68" s="43">
        <v>1.2500000000000001E-2</v>
      </c>
      <c r="H68" s="43">
        <v>-1.2345679012345678E-2</v>
      </c>
      <c r="I68" s="43">
        <v>-1.2345679012345678E-2</v>
      </c>
      <c r="J68" s="43">
        <v>-1.2345679012345678E-2</v>
      </c>
      <c r="K68" s="43">
        <v>0</v>
      </c>
      <c r="L68" s="43">
        <v>1.6129032258064516E-2</v>
      </c>
      <c r="M68" s="43">
        <v>0</v>
      </c>
    </row>
    <row r="69" spans="1:13">
      <c r="A69" s="20" t="s">
        <v>210</v>
      </c>
      <c r="B69" s="41">
        <v>14</v>
      </c>
      <c r="C69" s="41">
        <v>15</v>
      </c>
      <c r="D69" s="41">
        <v>29</v>
      </c>
      <c r="E69" s="41">
        <v>29</v>
      </c>
      <c r="F69" s="41">
        <v>29</v>
      </c>
      <c r="G69" s="41">
        <v>30</v>
      </c>
      <c r="H69" s="41">
        <v>30</v>
      </c>
      <c r="I69" s="41">
        <v>30</v>
      </c>
      <c r="J69" s="41">
        <v>29</v>
      </c>
      <c r="K69" s="41">
        <v>28</v>
      </c>
      <c r="L69" s="41">
        <v>28</v>
      </c>
      <c r="M69" s="41">
        <v>19</v>
      </c>
    </row>
    <row r="70" spans="1:13">
      <c r="A70" s="42" t="s">
        <v>266</v>
      </c>
      <c r="B70" s="43">
        <v>0</v>
      </c>
      <c r="C70" s="43">
        <v>-6.25E-2</v>
      </c>
      <c r="D70" s="43">
        <v>-3.3333333333333333E-2</v>
      </c>
      <c r="E70" s="43">
        <v>-3.3333333333333333E-2</v>
      </c>
      <c r="F70" s="43">
        <v>-3.3333333333333333E-2</v>
      </c>
      <c r="G70" s="43">
        <v>-3.2258064516129031E-2</v>
      </c>
      <c r="H70" s="43">
        <v>-3.2258064516129031E-2</v>
      </c>
      <c r="I70" s="43">
        <v>-3.2258064516129031E-2</v>
      </c>
      <c r="J70" s="43">
        <v>-3.3333333333333333E-2</v>
      </c>
      <c r="K70" s="43">
        <v>-6.6666666666666666E-2</v>
      </c>
      <c r="L70" s="43">
        <v>-6.6666666666666666E-2</v>
      </c>
      <c r="M70" s="43">
        <v>0</v>
      </c>
    </row>
    <row r="71" spans="1:13">
      <c r="A71" s="20" t="s">
        <v>211</v>
      </c>
      <c r="B71" s="41">
        <v>44</v>
      </c>
      <c r="C71" s="41">
        <v>47</v>
      </c>
      <c r="D71" s="41">
        <v>47</v>
      </c>
      <c r="E71" s="41">
        <v>48</v>
      </c>
      <c r="F71" s="41">
        <v>48</v>
      </c>
      <c r="G71" s="41">
        <v>48</v>
      </c>
      <c r="H71" s="41">
        <v>48</v>
      </c>
      <c r="I71" s="41">
        <v>48</v>
      </c>
      <c r="J71" s="41">
        <v>49</v>
      </c>
      <c r="K71" s="41">
        <v>46</v>
      </c>
      <c r="L71" s="41">
        <v>47</v>
      </c>
      <c r="M71" s="41">
        <v>46</v>
      </c>
    </row>
    <row r="72" spans="1:13">
      <c r="A72" s="42" t="s">
        <v>266</v>
      </c>
      <c r="B72" s="43">
        <v>2.3255813953488372E-2</v>
      </c>
      <c r="C72" s="43">
        <v>4.4444444444444446E-2</v>
      </c>
      <c r="D72" s="43">
        <v>4.4444444444444446E-2</v>
      </c>
      <c r="E72" s="43">
        <v>4.3478260869565216E-2</v>
      </c>
      <c r="F72" s="43">
        <v>2.1276595744680851E-2</v>
      </c>
      <c r="G72" s="43">
        <v>2.1276595744680851E-2</v>
      </c>
      <c r="H72" s="43">
        <v>2.1276595744680851E-2</v>
      </c>
      <c r="I72" s="43">
        <v>2.1276595744680851E-2</v>
      </c>
      <c r="J72" s="43">
        <v>6.5217391304347824E-2</v>
      </c>
      <c r="K72" s="43">
        <v>4.5454545454545456E-2</v>
      </c>
      <c r="L72" s="43">
        <v>2.1739130434782608E-2</v>
      </c>
      <c r="M72" s="43">
        <v>2.2222222222222223E-2</v>
      </c>
    </row>
    <row r="73" spans="1:13">
      <c r="A73" s="16" t="s">
        <v>212</v>
      </c>
      <c r="B73" s="38">
        <v>57</v>
      </c>
      <c r="C73" s="38">
        <v>57</v>
      </c>
      <c r="D73" s="38">
        <v>57</v>
      </c>
      <c r="E73" s="38">
        <v>59</v>
      </c>
      <c r="F73" s="38">
        <v>59</v>
      </c>
      <c r="G73" s="38">
        <v>59</v>
      </c>
      <c r="H73" s="38">
        <v>59</v>
      </c>
      <c r="I73" s="38">
        <v>59</v>
      </c>
      <c r="J73" s="38">
        <v>59</v>
      </c>
      <c r="K73" s="38">
        <v>56</v>
      </c>
      <c r="L73" s="38">
        <v>56</v>
      </c>
      <c r="M73" s="38">
        <v>56</v>
      </c>
    </row>
    <row r="74" spans="1:13">
      <c r="A74" s="39" t="s">
        <v>266</v>
      </c>
      <c r="B74" s="40">
        <v>3.6363636363636362E-2</v>
      </c>
      <c r="C74" s="40">
        <v>3.6363636363636362E-2</v>
      </c>
      <c r="D74" s="40">
        <v>3.6363636363636362E-2</v>
      </c>
      <c r="E74" s="40">
        <v>3.5087719298245612E-2</v>
      </c>
      <c r="F74" s="40">
        <v>1.7241379310344827E-2</v>
      </c>
      <c r="G74" s="40">
        <v>1.7241379310344827E-2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-1.7543859649122806E-2</v>
      </c>
    </row>
    <row r="75" spans="1:13">
      <c r="A75" s="16" t="s">
        <v>213</v>
      </c>
      <c r="B75" s="38">
        <v>227</v>
      </c>
      <c r="C75" s="38">
        <v>236</v>
      </c>
      <c r="D75" s="38">
        <v>275</v>
      </c>
      <c r="E75" s="38">
        <v>289</v>
      </c>
      <c r="F75" s="38">
        <v>289</v>
      </c>
      <c r="G75" s="38">
        <v>293</v>
      </c>
      <c r="H75" s="38">
        <v>296</v>
      </c>
      <c r="I75" s="38">
        <v>294</v>
      </c>
      <c r="J75" s="38">
        <v>297</v>
      </c>
      <c r="K75" s="38">
        <v>279</v>
      </c>
      <c r="L75" s="38">
        <v>259</v>
      </c>
      <c r="M75" s="38">
        <v>228</v>
      </c>
    </row>
    <row r="76" spans="1:13">
      <c r="A76" s="39" t="s">
        <v>266</v>
      </c>
      <c r="B76" s="40">
        <v>-4.3859649122807015E-3</v>
      </c>
      <c r="C76" s="40">
        <v>1.2875536480686695E-2</v>
      </c>
      <c r="D76" s="40">
        <v>3.3834586466165412E-2</v>
      </c>
      <c r="E76" s="40">
        <v>6.9686411149825784E-3</v>
      </c>
      <c r="F76" s="40">
        <v>3.472222222222222E-3</v>
      </c>
      <c r="G76" s="40">
        <v>0</v>
      </c>
      <c r="H76" s="40">
        <v>-3.3670033670033669E-3</v>
      </c>
      <c r="I76" s="40">
        <v>-3.3898305084745762E-3</v>
      </c>
      <c r="J76" s="40">
        <v>0</v>
      </c>
      <c r="K76" s="40">
        <v>-1.7605633802816902E-2</v>
      </c>
      <c r="L76" s="40">
        <v>-7.6628352490421452E-3</v>
      </c>
      <c r="M76" s="40">
        <v>-6.1728395061728392E-2</v>
      </c>
    </row>
    <row r="77" spans="1:13">
      <c r="A77" s="20" t="s">
        <v>214</v>
      </c>
      <c r="B77" s="41">
        <v>115</v>
      </c>
      <c r="C77" s="41">
        <v>122</v>
      </c>
      <c r="D77" s="41">
        <v>146</v>
      </c>
      <c r="E77" s="41">
        <v>154</v>
      </c>
      <c r="F77" s="41">
        <v>156</v>
      </c>
      <c r="G77" s="41">
        <v>158</v>
      </c>
      <c r="H77" s="41">
        <v>160</v>
      </c>
      <c r="I77" s="41">
        <v>160</v>
      </c>
      <c r="J77" s="41">
        <v>162</v>
      </c>
      <c r="K77" s="41">
        <v>151</v>
      </c>
      <c r="L77" s="41">
        <v>143</v>
      </c>
      <c r="M77" s="41">
        <v>121</v>
      </c>
    </row>
    <row r="78" spans="1:13">
      <c r="A78" s="42" t="s">
        <v>266</v>
      </c>
      <c r="B78" s="43">
        <v>-1.7094017094017096E-2</v>
      </c>
      <c r="C78" s="43">
        <v>1.6666666666666666E-2</v>
      </c>
      <c r="D78" s="43">
        <v>4.2857142857142858E-2</v>
      </c>
      <c r="E78" s="43">
        <v>0</v>
      </c>
      <c r="F78" s="43">
        <v>0</v>
      </c>
      <c r="G78" s="43">
        <v>0</v>
      </c>
      <c r="H78" s="43">
        <v>-6.2111801242236021E-3</v>
      </c>
      <c r="I78" s="43">
        <v>0</v>
      </c>
      <c r="J78" s="43">
        <v>6.2111801242236021E-3</v>
      </c>
      <c r="K78" s="43">
        <v>-6.5789473684210523E-3</v>
      </c>
      <c r="L78" s="43">
        <v>1.4184397163120567E-2</v>
      </c>
      <c r="M78" s="43">
        <v>-2.4193548387096774E-2</v>
      </c>
    </row>
    <row r="79" spans="1:13">
      <c r="A79" s="20" t="s">
        <v>215</v>
      </c>
      <c r="B79" s="41">
        <v>36</v>
      </c>
      <c r="C79" s="41">
        <v>35</v>
      </c>
      <c r="D79" s="41">
        <v>39</v>
      </c>
      <c r="E79" s="41">
        <v>41</v>
      </c>
      <c r="F79" s="41">
        <v>40</v>
      </c>
      <c r="G79" s="41">
        <v>41</v>
      </c>
      <c r="H79" s="41">
        <v>42</v>
      </c>
      <c r="I79" s="41">
        <v>42</v>
      </c>
      <c r="J79" s="41">
        <v>43</v>
      </c>
      <c r="K79" s="41">
        <v>40</v>
      </c>
      <c r="L79" s="41">
        <v>39</v>
      </c>
      <c r="M79" s="41">
        <v>35</v>
      </c>
    </row>
    <row r="80" spans="1:13">
      <c r="A80" s="42" t="s">
        <v>266</v>
      </c>
      <c r="B80" s="43">
        <v>2.8571428571428571E-2</v>
      </c>
      <c r="C80" s="43">
        <v>0</v>
      </c>
      <c r="D80" s="43">
        <v>2.6315789473684209E-2</v>
      </c>
      <c r="E80" s="43">
        <v>2.5000000000000001E-2</v>
      </c>
      <c r="F80" s="43">
        <v>0</v>
      </c>
      <c r="G80" s="43">
        <v>-2.3809523809523808E-2</v>
      </c>
      <c r="H80" s="43">
        <v>-2.3255813953488372E-2</v>
      </c>
      <c r="I80" s="43">
        <v>-2.3255813953488372E-2</v>
      </c>
      <c r="J80" s="43">
        <v>0</v>
      </c>
      <c r="K80" s="43">
        <v>-4.7619047619047616E-2</v>
      </c>
      <c r="L80" s="43">
        <v>-4.878048780487805E-2</v>
      </c>
      <c r="M80" s="43">
        <v>-5.4054054054054057E-2</v>
      </c>
    </row>
    <row r="81" spans="1:13">
      <c r="A81" s="20" t="s">
        <v>216</v>
      </c>
      <c r="B81" s="41">
        <v>34</v>
      </c>
      <c r="C81" s="41">
        <v>36</v>
      </c>
      <c r="D81" s="41">
        <v>47</v>
      </c>
      <c r="E81" s="41">
        <v>51</v>
      </c>
      <c r="F81" s="41">
        <v>51</v>
      </c>
      <c r="G81" s="41">
        <v>52</v>
      </c>
      <c r="H81" s="41">
        <v>52</v>
      </c>
      <c r="I81" s="41">
        <v>52</v>
      </c>
      <c r="J81" s="41">
        <v>51</v>
      </c>
      <c r="K81" s="41">
        <v>48</v>
      </c>
      <c r="L81" s="41">
        <v>38</v>
      </c>
      <c r="M81" s="41">
        <v>34</v>
      </c>
    </row>
    <row r="82" spans="1:13">
      <c r="A82" s="42" t="s">
        <v>266</v>
      </c>
      <c r="B82" s="43">
        <v>0</v>
      </c>
      <c r="C82" s="43">
        <v>2.8571428571428571E-2</v>
      </c>
      <c r="D82" s="43">
        <v>4.4444444444444446E-2</v>
      </c>
      <c r="E82" s="43">
        <v>0.02</v>
      </c>
      <c r="F82" s="43">
        <v>4.0816326530612242E-2</v>
      </c>
      <c r="G82" s="43">
        <v>0.04</v>
      </c>
      <c r="H82" s="43">
        <v>0.04</v>
      </c>
      <c r="I82" s="43">
        <v>1.9607843137254902E-2</v>
      </c>
      <c r="J82" s="43">
        <v>0</v>
      </c>
      <c r="K82" s="43">
        <v>0</v>
      </c>
      <c r="L82" s="43">
        <v>2.7027027027027029E-2</v>
      </c>
      <c r="M82" s="43">
        <v>-0.15</v>
      </c>
    </row>
    <row r="83" spans="1:13">
      <c r="A83" s="20" t="s">
        <v>217</v>
      </c>
      <c r="B83" s="41">
        <v>42</v>
      </c>
      <c r="C83" s="41">
        <v>43</v>
      </c>
      <c r="D83" s="41">
        <v>43</v>
      </c>
      <c r="E83" s="41">
        <v>43</v>
      </c>
      <c r="F83" s="41">
        <v>42</v>
      </c>
      <c r="G83" s="41">
        <v>42</v>
      </c>
      <c r="H83" s="41">
        <v>42</v>
      </c>
      <c r="I83" s="41">
        <v>40</v>
      </c>
      <c r="J83" s="41">
        <v>41</v>
      </c>
      <c r="K83" s="41">
        <v>40</v>
      </c>
      <c r="L83" s="41">
        <v>39</v>
      </c>
      <c r="M83" s="41">
        <v>38</v>
      </c>
    </row>
    <row r="84" spans="1:13">
      <c r="A84" s="42" t="s">
        <v>266</v>
      </c>
      <c r="B84" s="43">
        <v>0</v>
      </c>
      <c r="C84" s="43">
        <v>0</v>
      </c>
      <c r="D84" s="43">
        <v>0</v>
      </c>
      <c r="E84" s="43">
        <v>0</v>
      </c>
      <c r="F84" s="43">
        <v>-2.3255813953488372E-2</v>
      </c>
      <c r="G84" s="43">
        <v>-2.3255813953488372E-2</v>
      </c>
      <c r="H84" s="43">
        <v>-2.3255813953488372E-2</v>
      </c>
      <c r="I84" s="43">
        <v>-2.4390243902439025E-2</v>
      </c>
      <c r="J84" s="43">
        <v>-2.3809523809523808E-2</v>
      </c>
      <c r="K84" s="43">
        <v>-4.7619047619047616E-2</v>
      </c>
      <c r="L84" s="43">
        <v>-7.1428571428571425E-2</v>
      </c>
      <c r="M84" s="43">
        <v>-9.5238095238095233E-2</v>
      </c>
    </row>
    <row r="85" spans="1:13">
      <c r="A85" s="16" t="s">
        <v>218</v>
      </c>
      <c r="B85" s="38">
        <v>61</v>
      </c>
      <c r="C85" s="38">
        <v>61</v>
      </c>
      <c r="D85" s="38">
        <v>63</v>
      </c>
      <c r="E85" s="38">
        <v>63</v>
      </c>
      <c r="F85" s="38">
        <v>64</v>
      </c>
      <c r="G85" s="38">
        <v>64</v>
      </c>
      <c r="H85" s="38">
        <v>64</v>
      </c>
      <c r="I85" s="38">
        <v>64</v>
      </c>
      <c r="J85" s="38">
        <v>64</v>
      </c>
      <c r="K85" s="38">
        <v>63</v>
      </c>
      <c r="L85" s="38">
        <v>63</v>
      </c>
      <c r="M85" s="38">
        <v>61</v>
      </c>
    </row>
    <row r="86" spans="1:13">
      <c r="A86" s="39" t="s">
        <v>266</v>
      </c>
      <c r="B86" s="40">
        <v>-1.6129032258064516E-2</v>
      </c>
      <c r="C86" s="40">
        <v>-1.6129032258064516E-2</v>
      </c>
      <c r="D86" s="40">
        <v>-1.5625E-2</v>
      </c>
      <c r="E86" s="40">
        <v>-1.5625E-2</v>
      </c>
      <c r="F86" s="40">
        <v>-1.5384615384615385E-2</v>
      </c>
      <c r="G86" s="40">
        <v>-1.5384615384615385E-2</v>
      </c>
      <c r="H86" s="40">
        <v>0</v>
      </c>
      <c r="I86" s="40">
        <v>0</v>
      </c>
      <c r="J86" s="40">
        <v>0</v>
      </c>
      <c r="K86" s="40">
        <v>0</v>
      </c>
      <c r="L86" s="40">
        <v>-1.5625E-2</v>
      </c>
      <c r="M86" s="40">
        <v>-1.6129032258064516E-2</v>
      </c>
    </row>
    <row r="87" spans="1:13">
      <c r="A87" s="20" t="s">
        <v>219</v>
      </c>
      <c r="B87" s="41">
        <v>26</v>
      </c>
      <c r="C87" s="41">
        <v>26</v>
      </c>
      <c r="D87" s="41">
        <v>26</v>
      </c>
      <c r="E87" s="41">
        <v>26</v>
      </c>
      <c r="F87" s="41">
        <v>26</v>
      </c>
      <c r="G87" s="41">
        <v>26</v>
      </c>
      <c r="H87" s="41">
        <v>26</v>
      </c>
      <c r="I87" s="41">
        <v>26</v>
      </c>
      <c r="J87" s="41">
        <v>26</v>
      </c>
      <c r="K87" s="41">
        <v>26</v>
      </c>
      <c r="L87" s="41">
        <v>26</v>
      </c>
      <c r="M87" s="41">
        <v>26</v>
      </c>
    </row>
    <row r="88" spans="1:13">
      <c r="A88" s="42" t="s">
        <v>266</v>
      </c>
      <c r="B88" s="43">
        <v>-3.7037037037037035E-2</v>
      </c>
      <c r="C88" s="43">
        <v>-3.7037037037037035E-2</v>
      </c>
      <c r="D88" s="43">
        <v>-3.7037037037037035E-2</v>
      </c>
      <c r="E88" s="43">
        <v>-3.7037037037037035E-2</v>
      </c>
      <c r="F88" s="43">
        <v>-3.7037037037037035E-2</v>
      </c>
      <c r="G88" s="43">
        <v>-3.7037037037037035E-2</v>
      </c>
      <c r="H88" s="43">
        <v>-3.7037037037037035E-2</v>
      </c>
      <c r="I88" s="43">
        <v>-3.7037037037037035E-2</v>
      </c>
      <c r="J88" s="43">
        <v>-3.7037037037037035E-2</v>
      </c>
      <c r="K88" s="43">
        <v>-3.7037037037037035E-2</v>
      </c>
      <c r="L88" s="43">
        <v>-3.7037037037037035E-2</v>
      </c>
      <c r="M88" s="43">
        <v>0</v>
      </c>
    </row>
    <row r="89" spans="1:13">
      <c r="A89" s="20" t="s">
        <v>220</v>
      </c>
      <c r="B89" s="41">
        <v>11</v>
      </c>
      <c r="C89" s="41">
        <v>11</v>
      </c>
      <c r="D89" s="41">
        <v>11</v>
      </c>
      <c r="E89" s="41">
        <v>11</v>
      </c>
      <c r="F89" s="41">
        <v>11</v>
      </c>
      <c r="G89" s="41">
        <v>11</v>
      </c>
      <c r="H89" s="41">
        <v>11</v>
      </c>
      <c r="I89" s="41">
        <v>11</v>
      </c>
      <c r="J89" s="41">
        <v>11</v>
      </c>
      <c r="K89" s="41">
        <v>11</v>
      </c>
      <c r="L89" s="41">
        <v>11</v>
      </c>
      <c r="M89" s="41">
        <v>10</v>
      </c>
    </row>
    <row r="90" spans="1:13">
      <c r="A90" s="42" t="s">
        <v>266</v>
      </c>
      <c r="B90" s="43">
        <v>-8.3333333333333329E-2</v>
      </c>
      <c r="C90" s="43">
        <v>-8.3333333333333329E-2</v>
      </c>
      <c r="D90" s="43">
        <v>-8.3333333333333329E-2</v>
      </c>
      <c r="E90" s="43">
        <v>-8.3333333333333329E-2</v>
      </c>
      <c r="F90" s="43">
        <v>-8.3333333333333329E-2</v>
      </c>
      <c r="G90" s="43">
        <v>-8.3333333333333329E-2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-9.0909090909090912E-2</v>
      </c>
    </row>
    <row r="91" spans="1:13">
      <c r="A91" s="20" t="s">
        <v>221</v>
      </c>
      <c r="B91" s="41">
        <v>24</v>
      </c>
      <c r="C91" s="41">
        <v>24</v>
      </c>
      <c r="D91" s="41">
        <v>26</v>
      </c>
      <c r="E91" s="41">
        <v>26</v>
      </c>
      <c r="F91" s="41">
        <v>27</v>
      </c>
      <c r="G91" s="41">
        <v>27</v>
      </c>
      <c r="H91" s="41">
        <v>27</v>
      </c>
      <c r="I91" s="41">
        <v>27</v>
      </c>
      <c r="J91" s="41">
        <v>27</v>
      </c>
      <c r="K91" s="41">
        <v>26</v>
      </c>
      <c r="L91" s="41">
        <v>26</v>
      </c>
      <c r="M91" s="41">
        <v>25</v>
      </c>
    </row>
    <row r="92" spans="1:13">
      <c r="A92" s="42" t="s">
        <v>266</v>
      </c>
      <c r="B92" s="43">
        <v>4.3478260869565216E-2</v>
      </c>
      <c r="C92" s="43">
        <v>4.3478260869565216E-2</v>
      </c>
      <c r="D92" s="43">
        <v>0.04</v>
      </c>
      <c r="E92" s="43">
        <v>0.04</v>
      </c>
      <c r="F92" s="43">
        <v>3.8461538461538464E-2</v>
      </c>
      <c r="G92" s="43">
        <v>3.8461538461538464E-2</v>
      </c>
      <c r="H92" s="43">
        <v>3.8461538461538464E-2</v>
      </c>
      <c r="I92" s="43">
        <v>3.8461538461538464E-2</v>
      </c>
      <c r="J92" s="43">
        <v>3.8461538461538464E-2</v>
      </c>
      <c r="K92" s="43">
        <v>0.04</v>
      </c>
      <c r="L92" s="43">
        <v>0</v>
      </c>
      <c r="M92" s="43">
        <v>0</v>
      </c>
    </row>
    <row r="93" spans="1:13">
      <c r="A93" s="16" t="s">
        <v>222</v>
      </c>
      <c r="B93" s="38">
        <v>84</v>
      </c>
      <c r="C93" s="38">
        <v>84</v>
      </c>
      <c r="D93" s="38">
        <v>89</v>
      </c>
      <c r="E93" s="38">
        <v>90</v>
      </c>
      <c r="F93" s="38">
        <v>90</v>
      </c>
      <c r="G93" s="38">
        <v>90</v>
      </c>
      <c r="H93" s="38">
        <v>89</v>
      </c>
      <c r="I93" s="38">
        <v>89</v>
      </c>
      <c r="J93" s="38">
        <v>91</v>
      </c>
      <c r="K93" s="38">
        <v>90</v>
      </c>
      <c r="L93" s="38">
        <v>88</v>
      </c>
      <c r="M93" s="38">
        <v>86</v>
      </c>
    </row>
    <row r="94" spans="1:13">
      <c r="A94" s="39" t="s">
        <v>266</v>
      </c>
      <c r="B94" s="40">
        <v>-1.1764705882352941E-2</v>
      </c>
      <c r="C94" s="40">
        <v>-2.3255813953488372E-2</v>
      </c>
      <c r="D94" s="40">
        <v>-1.1111111111111112E-2</v>
      </c>
      <c r="E94" s="40">
        <v>-2.1739130434782608E-2</v>
      </c>
      <c r="F94" s="40">
        <v>-2.1739130434782608E-2</v>
      </c>
      <c r="G94" s="40">
        <v>-2.1739130434782608E-2</v>
      </c>
      <c r="H94" s="40">
        <v>-1.1111111111111112E-2</v>
      </c>
      <c r="I94" s="40">
        <v>-1.1111111111111112E-2</v>
      </c>
      <c r="J94" s="40">
        <v>0</v>
      </c>
      <c r="K94" s="40">
        <v>0</v>
      </c>
      <c r="L94" s="40">
        <v>0</v>
      </c>
      <c r="M94" s="40">
        <v>-1.1494252873563218E-2</v>
      </c>
    </row>
    <row r="95" spans="1:13">
      <c r="A95" s="20" t="s">
        <v>223</v>
      </c>
      <c r="B95" s="41">
        <v>13</v>
      </c>
      <c r="C95" s="41">
        <v>13</v>
      </c>
      <c r="D95" s="41">
        <v>15</v>
      </c>
      <c r="E95" s="41">
        <v>16</v>
      </c>
      <c r="F95" s="41">
        <v>16</v>
      </c>
      <c r="G95" s="41">
        <v>16</v>
      </c>
      <c r="H95" s="41">
        <v>16</v>
      </c>
      <c r="I95" s="41">
        <v>16</v>
      </c>
      <c r="J95" s="41">
        <v>16</v>
      </c>
      <c r="K95" s="41">
        <v>15</v>
      </c>
      <c r="L95" s="41">
        <v>13</v>
      </c>
      <c r="M95" s="41">
        <v>11</v>
      </c>
    </row>
    <row r="96" spans="1:13">
      <c r="A96" s="42" t="s">
        <v>266</v>
      </c>
      <c r="B96" s="43">
        <v>8.3333333333333329E-2</v>
      </c>
      <c r="C96" s="43">
        <v>0</v>
      </c>
      <c r="D96" s="43">
        <v>0</v>
      </c>
      <c r="E96" s="43">
        <v>-5.8823529411764705E-2</v>
      </c>
      <c r="F96" s="43">
        <v>-5.8823529411764705E-2</v>
      </c>
      <c r="G96" s="43">
        <v>-5.8823529411764705E-2</v>
      </c>
      <c r="H96" s="43">
        <v>-5.8823529411764705E-2</v>
      </c>
      <c r="I96" s="43">
        <v>-5.8823529411764705E-2</v>
      </c>
      <c r="J96" s="43">
        <v>-5.8823529411764705E-2</v>
      </c>
      <c r="K96" s="43">
        <v>-6.25E-2</v>
      </c>
      <c r="L96" s="43">
        <v>-7.1428571428571425E-2</v>
      </c>
      <c r="M96" s="43">
        <v>-0.21428571428571427</v>
      </c>
    </row>
    <row r="97" spans="1:13">
      <c r="A97" s="20" t="s">
        <v>224</v>
      </c>
      <c r="B97" s="41">
        <v>26</v>
      </c>
      <c r="C97" s="41">
        <v>25</v>
      </c>
      <c r="D97" s="41">
        <v>26</v>
      </c>
      <c r="E97" s="41">
        <v>26</v>
      </c>
      <c r="F97" s="41">
        <v>26</v>
      </c>
      <c r="G97" s="41">
        <v>26</v>
      </c>
      <c r="H97" s="41">
        <v>25</v>
      </c>
      <c r="I97" s="41">
        <v>25</v>
      </c>
      <c r="J97" s="41">
        <v>26</v>
      </c>
      <c r="K97" s="41">
        <v>26</v>
      </c>
      <c r="L97" s="41">
        <v>26</v>
      </c>
      <c r="M97" s="41">
        <v>25</v>
      </c>
    </row>
    <row r="98" spans="1:13">
      <c r="A98" s="42" t="s">
        <v>266</v>
      </c>
      <c r="B98" s="43">
        <v>0</v>
      </c>
      <c r="C98" s="43">
        <v>-3.8461538461538464E-2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-3.8461538461538464E-2</v>
      </c>
    </row>
    <row r="99" spans="1:13">
      <c r="A99" s="20" t="s">
        <v>225</v>
      </c>
      <c r="B99" s="41">
        <v>25</v>
      </c>
      <c r="C99" s="41">
        <v>25</v>
      </c>
      <c r="D99" s="41">
        <v>27</v>
      </c>
      <c r="E99" s="41">
        <v>27</v>
      </c>
      <c r="F99" s="41">
        <v>27</v>
      </c>
      <c r="G99" s="41">
        <v>27</v>
      </c>
      <c r="H99" s="41">
        <v>27</v>
      </c>
      <c r="I99" s="41">
        <v>27</v>
      </c>
      <c r="J99" s="41">
        <v>28</v>
      </c>
      <c r="K99" s="41">
        <v>28</v>
      </c>
      <c r="L99" s="41">
        <v>28</v>
      </c>
      <c r="M99" s="41">
        <v>28</v>
      </c>
    </row>
    <row r="100" spans="1:13">
      <c r="A100" s="42" t="s">
        <v>266</v>
      </c>
      <c r="B100" s="43">
        <v>-3.8461538461538464E-2</v>
      </c>
      <c r="C100" s="43">
        <v>-3.8461538461538464E-2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3.7037037037037035E-2</v>
      </c>
      <c r="K100" s="43">
        <v>3.7037037037037035E-2</v>
      </c>
      <c r="L100" s="43">
        <v>3.7037037037037035E-2</v>
      </c>
      <c r="M100" s="43">
        <v>3.7037037037037035E-2</v>
      </c>
    </row>
    <row r="101" spans="1:13">
      <c r="A101" s="20" t="s">
        <v>226</v>
      </c>
      <c r="B101" s="41">
        <v>20</v>
      </c>
      <c r="C101" s="41">
        <v>21</v>
      </c>
      <c r="D101" s="41">
        <v>21</v>
      </c>
      <c r="E101" s="41">
        <v>21</v>
      </c>
      <c r="F101" s="41">
        <v>21</v>
      </c>
      <c r="G101" s="41">
        <v>21</v>
      </c>
      <c r="H101" s="41">
        <v>21</v>
      </c>
      <c r="I101" s="41">
        <v>21</v>
      </c>
      <c r="J101" s="41">
        <v>21</v>
      </c>
      <c r="K101" s="41">
        <v>21</v>
      </c>
      <c r="L101" s="41">
        <v>21</v>
      </c>
      <c r="M101" s="41">
        <v>22</v>
      </c>
    </row>
    <row r="102" spans="1:13">
      <c r="A102" s="42" t="s">
        <v>266</v>
      </c>
      <c r="B102" s="43">
        <v>-4.7619047619047616E-2</v>
      </c>
      <c r="C102" s="43">
        <v>0</v>
      </c>
      <c r="D102" s="43">
        <v>-4.5454545454545456E-2</v>
      </c>
      <c r="E102" s="43">
        <v>-4.5454545454545456E-2</v>
      </c>
      <c r="F102" s="43">
        <v>-4.5454545454545456E-2</v>
      </c>
      <c r="G102" s="43">
        <v>-4.5454545454545456E-2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0.1</v>
      </c>
    </row>
    <row r="103" spans="1:13">
      <c r="A103" s="16" t="s">
        <v>227</v>
      </c>
      <c r="B103" s="38">
        <v>66</v>
      </c>
      <c r="C103" s="38">
        <v>71</v>
      </c>
      <c r="D103" s="38">
        <v>69</v>
      </c>
      <c r="E103" s="38">
        <v>74</v>
      </c>
      <c r="F103" s="38">
        <v>76</v>
      </c>
      <c r="G103" s="38">
        <v>75</v>
      </c>
      <c r="H103" s="38">
        <v>76</v>
      </c>
      <c r="I103" s="38">
        <v>78</v>
      </c>
      <c r="J103" s="38">
        <v>78</v>
      </c>
      <c r="K103" s="38">
        <v>77</v>
      </c>
      <c r="L103" s="38">
        <v>75</v>
      </c>
      <c r="M103" s="38">
        <v>67</v>
      </c>
    </row>
    <row r="104" spans="1:13">
      <c r="A104" s="39" t="s">
        <v>266</v>
      </c>
      <c r="B104" s="40">
        <v>0</v>
      </c>
      <c r="C104" s="40">
        <v>1.4285714285714285E-2</v>
      </c>
      <c r="D104" s="40">
        <v>-1.4285714285714285E-2</v>
      </c>
      <c r="E104" s="40">
        <v>0</v>
      </c>
      <c r="F104" s="40">
        <v>0</v>
      </c>
      <c r="G104" s="40">
        <v>-2.5974025974025976E-2</v>
      </c>
      <c r="H104" s="40">
        <v>-2.564102564102564E-2</v>
      </c>
      <c r="I104" s="40">
        <v>-1.2658227848101266E-2</v>
      </c>
      <c r="J104" s="40">
        <v>-1.2658227848101266E-2</v>
      </c>
      <c r="K104" s="40">
        <v>-1.282051282051282E-2</v>
      </c>
      <c r="L104" s="40">
        <v>-1.3157894736842105E-2</v>
      </c>
      <c r="M104" s="40">
        <v>-2.8985507246376812E-2</v>
      </c>
    </row>
    <row r="105" spans="1:13">
      <c r="A105" s="20" t="s">
        <v>267</v>
      </c>
      <c r="B105" s="41">
        <v>15</v>
      </c>
      <c r="C105" s="41">
        <v>19</v>
      </c>
      <c r="D105" s="41">
        <v>19</v>
      </c>
      <c r="E105" s="41">
        <v>22</v>
      </c>
      <c r="F105" s="41">
        <v>22</v>
      </c>
      <c r="G105" s="41">
        <v>22</v>
      </c>
      <c r="H105" s="41">
        <v>22</v>
      </c>
      <c r="I105" s="41">
        <v>23</v>
      </c>
      <c r="J105" s="41">
        <v>23</v>
      </c>
      <c r="K105" s="41">
        <v>23</v>
      </c>
      <c r="L105" s="41">
        <v>22</v>
      </c>
      <c r="M105" s="41">
        <v>16</v>
      </c>
    </row>
    <row r="106" spans="1:13">
      <c r="A106" s="42" t="s">
        <v>266</v>
      </c>
      <c r="B106" s="43">
        <v>-6.25E-2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-0.1111111111111111</v>
      </c>
    </row>
    <row r="107" spans="1:13">
      <c r="A107" s="20" t="s">
        <v>229</v>
      </c>
      <c r="B107" s="41">
        <v>11</v>
      </c>
      <c r="C107" s="41">
        <v>11</v>
      </c>
      <c r="D107" s="41">
        <v>11</v>
      </c>
      <c r="E107" s="41">
        <v>12</v>
      </c>
      <c r="F107" s="41">
        <v>13</v>
      </c>
      <c r="G107" s="41">
        <v>12</v>
      </c>
      <c r="H107" s="41">
        <v>13</v>
      </c>
      <c r="I107" s="41">
        <v>13</v>
      </c>
      <c r="J107" s="41">
        <v>13</v>
      </c>
      <c r="K107" s="41">
        <v>13</v>
      </c>
      <c r="L107" s="41">
        <v>12</v>
      </c>
      <c r="M107" s="41">
        <v>11</v>
      </c>
    </row>
    <row r="108" spans="1:13">
      <c r="A108" s="42" t="s">
        <v>266</v>
      </c>
      <c r="B108" s="43">
        <v>0.1</v>
      </c>
      <c r="C108" s="43">
        <v>0.1</v>
      </c>
      <c r="D108" s="43">
        <v>0</v>
      </c>
      <c r="E108" s="43">
        <v>9.0909090909090912E-2</v>
      </c>
      <c r="F108" s="43">
        <v>8.3333333333333329E-2</v>
      </c>
      <c r="G108" s="43">
        <v>-7.6923076923076927E-2</v>
      </c>
      <c r="H108" s="43">
        <v>-7.1428571428571425E-2</v>
      </c>
      <c r="I108" s="43">
        <v>-7.1428571428571425E-2</v>
      </c>
      <c r="J108" s="43">
        <v>-7.1428571428571425E-2</v>
      </c>
      <c r="K108" s="43">
        <v>-7.1428571428571425E-2</v>
      </c>
      <c r="L108" s="43">
        <v>-7.6923076923076927E-2</v>
      </c>
      <c r="M108" s="43">
        <v>0</v>
      </c>
    </row>
    <row r="109" spans="1:13">
      <c r="A109" s="20" t="s">
        <v>230</v>
      </c>
      <c r="B109" s="41">
        <v>40</v>
      </c>
      <c r="C109" s="41">
        <v>41</v>
      </c>
      <c r="D109" s="41">
        <v>39</v>
      </c>
      <c r="E109" s="41">
        <v>40</v>
      </c>
      <c r="F109" s="41">
        <v>41</v>
      </c>
      <c r="G109" s="41">
        <v>41</v>
      </c>
      <c r="H109" s="41">
        <v>41</v>
      </c>
      <c r="I109" s="41">
        <v>42</v>
      </c>
      <c r="J109" s="41">
        <v>42</v>
      </c>
      <c r="K109" s="41">
        <v>41</v>
      </c>
      <c r="L109" s="41">
        <v>41</v>
      </c>
      <c r="M109" s="41">
        <v>40</v>
      </c>
    </row>
    <row r="110" spans="1:13">
      <c r="A110" s="42" t="s">
        <v>266</v>
      </c>
      <c r="B110" s="43">
        <v>0</v>
      </c>
      <c r="C110" s="43">
        <v>0</v>
      </c>
      <c r="D110" s="43">
        <v>-2.5000000000000001E-2</v>
      </c>
      <c r="E110" s="43">
        <v>-2.4390243902439025E-2</v>
      </c>
      <c r="F110" s="43">
        <v>-2.3809523809523808E-2</v>
      </c>
      <c r="G110" s="43">
        <v>-2.3809523809523808E-2</v>
      </c>
      <c r="H110" s="43">
        <v>-2.3809523809523808E-2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1:13">
      <c r="A111" s="24" t="s">
        <v>231</v>
      </c>
    </row>
    <row r="112" spans="1:13">
      <c r="A112" s="20" t="s">
        <v>232</v>
      </c>
      <c r="B112" s="41">
        <v>25</v>
      </c>
      <c r="C112" s="41">
        <v>25</v>
      </c>
      <c r="D112" s="41">
        <v>25</v>
      </c>
      <c r="E112" s="41">
        <v>26</v>
      </c>
      <c r="F112" s="41">
        <v>26</v>
      </c>
      <c r="G112" s="41">
        <v>26</v>
      </c>
      <c r="H112" s="41">
        <v>26</v>
      </c>
      <c r="I112" s="41">
        <v>26</v>
      </c>
      <c r="J112" s="41">
        <v>26</v>
      </c>
      <c r="K112" s="41">
        <v>26</v>
      </c>
      <c r="L112" s="41">
        <v>25</v>
      </c>
      <c r="M112" s="41">
        <v>25</v>
      </c>
    </row>
    <row r="113" spans="1:13">
      <c r="A113" s="42" t="s">
        <v>266</v>
      </c>
      <c r="B113" s="43">
        <v>4.1666666666666664E-2</v>
      </c>
      <c r="C113" s="43">
        <v>4.1666666666666664E-2</v>
      </c>
      <c r="D113" s="43">
        <v>4.1666666666666664E-2</v>
      </c>
      <c r="E113" s="43">
        <v>0.04</v>
      </c>
      <c r="F113" s="43">
        <v>0.04</v>
      </c>
      <c r="G113" s="43">
        <v>0.04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1:13">
      <c r="A114" s="20" t="s">
        <v>233</v>
      </c>
      <c r="B114" s="41">
        <v>7</v>
      </c>
      <c r="C114" s="41">
        <v>10</v>
      </c>
      <c r="D114" s="41">
        <v>14</v>
      </c>
      <c r="E114" s="41">
        <v>22</v>
      </c>
      <c r="F114" s="41">
        <v>23</v>
      </c>
      <c r="G114" s="41">
        <v>23</v>
      </c>
      <c r="H114" s="41">
        <v>23</v>
      </c>
      <c r="I114" s="41">
        <v>23</v>
      </c>
      <c r="J114" s="41">
        <v>23</v>
      </c>
      <c r="K114" s="41">
        <v>22</v>
      </c>
      <c r="L114" s="41">
        <v>13</v>
      </c>
      <c r="M114" s="41">
        <v>11</v>
      </c>
    </row>
    <row r="115" spans="1:13">
      <c r="A115" s="42" t="s">
        <v>266</v>
      </c>
      <c r="B115" s="43">
        <v>-0.125</v>
      </c>
      <c r="C115" s="43">
        <v>0</v>
      </c>
      <c r="D115" s="43">
        <v>0</v>
      </c>
      <c r="E115" s="43">
        <v>0</v>
      </c>
      <c r="F115" s="43">
        <v>-4.1666666666666664E-2</v>
      </c>
      <c r="G115" s="43">
        <v>-4.1666666666666664E-2</v>
      </c>
      <c r="H115" s="43">
        <v>-4.1666666666666664E-2</v>
      </c>
      <c r="I115" s="43">
        <v>-4.1666666666666664E-2</v>
      </c>
      <c r="J115" s="43">
        <v>-4.1666666666666664E-2</v>
      </c>
      <c r="K115" s="43">
        <v>-8.3333333333333329E-2</v>
      </c>
      <c r="L115" s="43">
        <v>0</v>
      </c>
      <c r="M115" s="43">
        <v>0.22222222222222221</v>
      </c>
    </row>
    <row r="116" spans="1:13">
      <c r="A116" s="20" t="s">
        <v>234</v>
      </c>
      <c r="B116" s="41">
        <v>13</v>
      </c>
      <c r="C116" s="41">
        <v>14</v>
      </c>
      <c r="D116" s="41">
        <v>15</v>
      </c>
      <c r="E116" s="41">
        <v>15</v>
      </c>
      <c r="F116" s="41">
        <v>15</v>
      </c>
      <c r="G116" s="41">
        <v>15</v>
      </c>
      <c r="H116" s="41">
        <v>15</v>
      </c>
      <c r="I116" s="41">
        <v>16</v>
      </c>
      <c r="J116" s="41">
        <v>16</v>
      </c>
      <c r="K116" s="41">
        <v>16</v>
      </c>
      <c r="L116" s="41">
        <v>16</v>
      </c>
      <c r="M116" s="41">
        <v>16</v>
      </c>
    </row>
    <row r="117" spans="1:13">
      <c r="A117" s="42" t="s">
        <v>266</v>
      </c>
      <c r="B117" s="43">
        <v>-7.1428571428571425E-2</v>
      </c>
      <c r="C117" s="43">
        <v>-6.6666666666666666E-2</v>
      </c>
      <c r="D117" s="43">
        <v>-0.11764705882352941</v>
      </c>
      <c r="E117" s="43">
        <v>-0.11764705882352941</v>
      </c>
      <c r="F117" s="43">
        <v>-0.11764705882352941</v>
      </c>
      <c r="G117" s="43">
        <v>-0.11764705882352941</v>
      </c>
      <c r="H117" s="43">
        <v>-0.11764705882352941</v>
      </c>
      <c r="I117" s="43">
        <v>-5.8823529411764705E-2</v>
      </c>
      <c r="J117" s="43">
        <v>0</v>
      </c>
      <c r="K117" s="43">
        <v>0</v>
      </c>
      <c r="L117" s="43">
        <v>0</v>
      </c>
      <c r="M117" s="43">
        <v>0</v>
      </c>
    </row>
    <row r="118" spans="1:13">
      <c r="A118" s="20" t="s">
        <v>235</v>
      </c>
      <c r="B118" s="41">
        <v>13</v>
      </c>
      <c r="C118" s="41">
        <v>15</v>
      </c>
      <c r="D118" s="41">
        <v>19</v>
      </c>
      <c r="E118" s="41">
        <v>37</v>
      </c>
      <c r="F118" s="41">
        <v>38</v>
      </c>
      <c r="G118" s="41">
        <v>39</v>
      </c>
      <c r="H118" s="41">
        <v>39</v>
      </c>
      <c r="I118" s="41">
        <v>39</v>
      </c>
      <c r="J118" s="41">
        <v>39</v>
      </c>
      <c r="K118" s="41">
        <v>36</v>
      </c>
      <c r="L118" s="41">
        <v>23</v>
      </c>
      <c r="M118" s="41">
        <v>16</v>
      </c>
    </row>
    <row r="119" spans="1:13">
      <c r="A119" s="42" t="s">
        <v>266</v>
      </c>
      <c r="B119" s="43">
        <v>-0.13333333333333333</v>
      </c>
      <c r="C119" s="43">
        <v>-6.25E-2</v>
      </c>
      <c r="D119" s="43">
        <v>-0.05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4.5454545454545456E-2</v>
      </c>
      <c r="M119" s="43">
        <v>0</v>
      </c>
    </row>
    <row r="120" spans="1:13">
      <c r="A120" s="20" t="s">
        <v>236</v>
      </c>
      <c r="B120" s="41">
        <v>154</v>
      </c>
      <c r="C120" s="41">
        <v>155</v>
      </c>
      <c r="D120" s="41">
        <v>158</v>
      </c>
      <c r="E120" s="41">
        <v>157</v>
      </c>
      <c r="F120" s="41">
        <v>155</v>
      </c>
      <c r="G120" s="41">
        <v>155</v>
      </c>
      <c r="H120" s="41">
        <v>155</v>
      </c>
      <c r="I120" s="41">
        <v>154</v>
      </c>
      <c r="J120" s="41">
        <v>156</v>
      </c>
      <c r="K120" s="41">
        <v>155</v>
      </c>
      <c r="L120" s="41">
        <v>151</v>
      </c>
      <c r="M120" s="41">
        <v>150</v>
      </c>
    </row>
    <row r="121" spans="1:13">
      <c r="A121" s="42" t="s">
        <v>266</v>
      </c>
      <c r="B121" s="43">
        <v>-6.4516129032258064E-3</v>
      </c>
      <c r="C121" s="43">
        <v>-6.41025641025641E-3</v>
      </c>
      <c r="D121" s="43">
        <v>1.282051282051282E-2</v>
      </c>
      <c r="E121" s="43">
        <v>-6.3291139240506328E-3</v>
      </c>
      <c r="F121" s="43">
        <v>-1.2738853503184714E-2</v>
      </c>
      <c r="G121" s="43">
        <v>-1.2738853503184714E-2</v>
      </c>
      <c r="H121" s="43">
        <v>-1.8987341772151899E-2</v>
      </c>
      <c r="I121" s="43">
        <v>-1.9108280254777069E-2</v>
      </c>
      <c r="J121" s="43">
        <v>-1.2658227848101266E-2</v>
      </c>
      <c r="K121" s="43">
        <v>-2.5157232704402517E-2</v>
      </c>
      <c r="L121" s="43">
        <v>-3.8216560509554139E-2</v>
      </c>
      <c r="M121" s="43">
        <v>-3.8461538461538464E-2</v>
      </c>
    </row>
    <row r="122" spans="1:13">
      <c r="A122" s="20" t="s">
        <v>237</v>
      </c>
      <c r="B122" s="41">
        <v>12</v>
      </c>
      <c r="C122" s="41">
        <v>15</v>
      </c>
      <c r="D122" s="41">
        <v>18</v>
      </c>
      <c r="E122" s="41">
        <v>21</v>
      </c>
      <c r="F122" s="41">
        <v>23</v>
      </c>
      <c r="G122" s="41">
        <v>23</v>
      </c>
      <c r="H122" s="41">
        <v>23</v>
      </c>
      <c r="I122" s="41">
        <v>23</v>
      </c>
      <c r="J122" s="41">
        <v>22</v>
      </c>
      <c r="K122" s="41">
        <v>19</v>
      </c>
      <c r="L122" s="41">
        <v>16</v>
      </c>
      <c r="M122" s="41">
        <v>14</v>
      </c>
    </row>
    <row r="123" spans="1:13">
      <c r="A123" s="42" t="s">
        <v>266</v>
      </c>
      <c r="B123" s="43">
        <v>0</v>
      </c>
      <c r="C123" s="43">
        <v>0</v>
      </c>
      <c r="D123" s="43">
        <v>5.8823529411764705E-2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-4.3478260869565216E-2</v>
      </c>
      <c r="K123" s="43">
        <v>-0.05</v>
      </c>
      <c r="L123" s="43">
        <v>-0.1111111111111111</v>
      </c>
      <c r="M123" s="43">
        <v>-6.6666666666666666E-2</v>
      </c>
    </row>
    <row r="124" spans="1:13">
      <c r="A124" s="20" t="s">
        <v>238</v>
      </c>
      <c r="B124" s="41">
        <v>18</v>
      </c>
      <c r="C124" s="41">
        <v>22</v>
      </c>
      <c r="D124" s="41">
        <v>26</v>
      </c>
      <c r="E124" s="41">
        <v>31</v>
      </c>
      <c r="F124" s="41">
        <v>34</v>
      </c>
      <c r="G124" s="41">
        <v>34</v>
      </c>
      <c r="H124" s="41">
        <v>34</v>
      </c>
      <c r="I124" s="41">
        <v>34</v>
      </c>
      <c r="J124" s="41">
        <v>34</v>
      </c>
      <c r="K124" s="41">
        <v>31</v>
      </c>
      <c r="L124" s="41">
        <v>29</v>
      </c>
      <c r="M124" s="41">
        <v>22</v>
      </c>
    </row>
    <row r="125" spans="1:13">
      <c r="A125" s="42" t="s">
        <v>266</v>
      </c>
      <c r="B125" s="43">
        <v>0</v>
      </c>
      <c r="C125" s="43">
        <v>-4.3478260869565216E-2</v>
      </c>
      <c r="D125" s="43">
        <v>-7.1428571428571425E-2</v>
      </c>
      <c r="E125" s="43">
        <v>-3.125E-2</v>
      </c>
      <c r="F125" s="43">
        <v>0</v>
      </c>
      <c r="G125" s="43">
        <v>3.0303030303030304E-2</v>
      </c>
      <c r="H125" s="43">
        <v>3.0303030303030304E-2</v>
      </c>
      <c r="I125" s="43">
        <v>3.0303030303030304E-2</v>
      </c>
      <c r="J125" s="43">
        <v>3.0303030303030304E-2</v>
      </c>
      <c r="K125" s="43">
        <v>3.3333333333333333E-2</v>
      </c>
      <c r="L125" s="43">
        <v>0.11538461538461539</v>
      </c>
      <c r="M125" s="43">
        <v>0</v>
      </c>
    </row>
    <row r="126" spans="1:13">
      <c r="A126" s="20" t="s">
        <v>239</v>
      </c>
      <c r="B126" s="41">
        <v>9</v>
      </c>
      <c r="C126" s="41">
        <v>10</v>
      </c>
      <c r="D126" s="41">
        <v>15</v>
      </c>
      <c r="E126" s="41">
        <v>16</v>
      </c>
      <c r="F126" s="41">
        <v>17</v>
      </c>
      <c r="G126" s="41">
        <v>20</v>
      </c>
      <c r="H126" s="41">
        <v>20</v>
      </c>
      <c r="I126" s="41">
        <v>20</v>
      </c>
      <c r="J126" s="41">
        <v>18</v>
      </c>
      <c r="K126" s="41">
        <v>16</v>
      </c>
      <c r="L126" s="41">
        <v>14</v>
      </c>
      <c r="M126" s="41">
        <v>11</v>
      </c>
    </row>
    <row r="127" spans="1:13">
      <c r="A127" s="42" t="s">
        <v>266</v>
      </c>
      <c r="B127" s="43">
        <v>0.125</v>
      </c>
      <c r="C127" s="43">
        <v>0</v>
      </c>
      <c r="D127" s="43">
        <v>7.1428571428571425E-2</v>
      </c>
      <c r="E127" s="43">
        <v>6.6666666666666666E-2</v>
      </c>
      <c r="F127" s="43">
        <v>6.25E-2</v>
      </c>
      <c r="G127" s="43">
        <v>5.2631578947368418E-2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-8.3333333333333329E-2</v>
      </c>
    </row>
    <row r="128" spans="1:13">
      <c r="A128" s="20" t="s">
        <v>240</v>
      </c>
      <c r="B128" s="41">
        <v>13</v>
      </c>
      <c r="C128" s="41">
        <v>15</v>
      </c>
      <c r="D128" s="41">
        <v>22</v>
      </c>
      <c r="E128" s="41">
        <v>22</v>
      </c>
      <c r="F128" s="41">
        <v>22</v>
      </c>
      <c r="G128" s="41">
        <v>23</v>
      </c>
      <c r="H128" s="41">
        <v>23</v>
      </c>
      <c r="I128" s="41">
        <v>23</v>
      </c>
      <c r="J128" s="41">
        <v>22</v>
      </c>
      <c r="K128" s="41">
        <v>21</v>
      </c>
      <c r="L128" s="41">
        <v>21</v>
      </c>
      <c r="M128" s="41">
        <v>16</v>
      </c>
    </row>
    <row r="129" spans="1:13">
      <c r="A129" s="42" t="s">
        <v>266</v>
      </c>
      <c r="B129" s="43">
        <v>0</v>
      </c>
      <c r="C129" s="43">
        <v>0</v>
      </c>
      <c r="D129" s="43">
        <v>-4.3478260869565216E-2</v>
      </c>
      <c r="E129" s="43">
        <v>-4.3478260869565216E-2</v>
      </c>
      <c r="F129" s="43">
        <v>-4.3478260869565216E-2</v>
      </c>
      <c r="G129" s="43">
        <v>-4.1666666666666664E-2</v>
      </c>
      <c r="H129" s="43">
        <v>-4.1666666666666664E-2</v>
      </c>
      <c r="I129" s="43">
        <v>-4.1666666666666664E-2</v>
      </c>
      <c r="J129" s="43">
        <v>-4.3478260869565216E-2</v>
      </c>
      <c r="K129" s="43">
        <v>-8.6956521739130432E-2</v>
      </c>
      <c r="L129" s="43">
        <v>-8.6956521739130432E-2</v>
      </c>
      <c r="M129" s="43">
        <v>-5.8823529411764705E-2</v>
      </c>
    </row>
    <row r="130" spans="1:13">
      <c r="A130" s="20" t="s">
        <v>241</v>
      </c>
      <c r="B130" s="41">
        <v>26</v>
      </c>
      <c r="C130" s="41">
        <v>28</v>
      </c>
      <c r="D130" s="41">
        <v>31</v>
      </c>
      <c r="E130" s="41">
        <v>37</v>
      </c>
      <c r="F130" s="41">
        <v>39</v>
      </c>
      <c r="G130" s="41">
        <v>40</v>
      </c>
      <c r="H130" s="41">
        <v>39</v>
      </c>
      <c r="I130" s="41">
        <v>39</v>
      </c>
      <c r="J130" s="41">
        <v>39</v>
      </c>
      <c r="K130" s="41">
        <v>38</v>
      </c>
      <c r="L130" s="41">
        <v>32</v>
      </c>
      <c r="M130" s="41">
        <v>26</v>
      </c>
    </row>
    <row r="131" spans="1:13">
      <c r="A131" s="42" t="s">
        <v>266</v>
      </c>
      <c r="B131" s="43">
        <v>0.04</v>
      </c>
      <c r="C131" s="43">
        <v>3.7037037037037035E-2</v>
      </c>
      <c r="D131" s="43">
        <v>6.8965517241379309E-2</v>
      </c>
      <c r="E131" s="43">
        <v>0</v>
      </c>
      <c r="F131" s="43">
        <v>2.6315789473684209E-2</v>
      </c>
      <c r="G131" s="43">
        <v>2.564102564102564E-2</v>
      </c>
      <c r="H131" s="43">
        <v>-2.5000000000000001E-2</v>
      </c>
      <c r="I131" s="43">
        <v>-2.5000000000000001E-2</v>
      </c>
      <c r="J131" s="43">
        <v>-2.5000000000000001E-2</v>
      </c>
      <c r="K131" s="43">
        <v>-2.564102564102564E-2</v>
      </c>
      <c r="L131" s="43">
        <v>0</v>
      </c>
      <c r="M131" s="43">
        <v>-3.7037037037037035E-2</v>
      </c>
    </row>
    <row r="132" spans="1:13">
      <c r="A132" s="20" t="s">
        <v>242</v>
      </c>
      <c r="B132" s="41">
        <v>10</v>
      </c>
      <c r="C132" s="41">
        <v>10</v>
      </c>
      <c r="D132" s="41">
        <v>11</v>
      </c>
      <c r="E132" s="41">
        <v>18</v>
      </c>
      <c r="F132" s="41">
        <v>18</v>
      </c>
      <c r="G132" s="41">
        <v>18</v>
      </c>
      <c r="H132" s="41">
        <v>18</v>
      </c>
      <c r="I132" s="41">
        <v>18</v>
      </c>
      <c r="J132" s="41">
        <v>18</v>
      </c>
      <c r="K132" s="41">
        <v>16</v>
      </c>
      <c r="L132" s="41">
        <v>13</v>
      </c>
      <c r="M132" s="41">
        <v>10</v>
      </c>
    </row>
    <row r="133" spans="1:13">
      <c r="A133" s="42" t="s">
        <v>266</v>
      </c>
      <c r="B133" s="43">
        <v>0</v>
      </c>
      <c r="C133" s="43">
        <v>0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6.6666666666666666E-2</v>
      </c>
      <c r="L133" s="43">
        <v>8.3333333333333329E-2</v>
      </c>
      <c r="M133" s="43">
        <v>0</v>
      </c>
    </row>
    <row r="134" spans="1:13">
      <c r="A134" s="20" t="s">
        <v>243</v>
      </c>
      <c r="B134" s="41">
        <v>23</v>
      </c>
      <c r="C134" s="41">
        <v>23</v>
      </c>
      <c r="D134" s="41">
        <v>23</v>
      </c>
      <c r="E134" s="41">
        <v>24</v>
      </c>
      <c r="F134" s="41">
        <v>24</v>
      </c>
      <c r="G134" s="41">
        <v>24</v>
      </c>
      <c r="H134" s="41">
        <v>24</v>
      </c>
      <c r="I134" s="41">
        <v>24</v>
      </c>
      <c r="J134" s="41">
        <v>24</v>
      </c>
      <c r="K134" s="41">
        <v>24</v>
      </c>
      <c r="L134" s="41">
        <v>24</v>
      </c>
      <c r="M134" s="41">
        <v>23</v>
      </c>
    </row>
    <row r="135" spans="1:13">
      <c r="A135" s="42" t="s">
        <v>266</v>
      </c>
      <c r="B135" s="43">
        <v>0.15</v>
      </c>
      <c r="C135" s="43">
        <v>0.15</v>
      </c>
      <c r="D135" s="43">
        <v>0.15</v>
      </c>
      <c r="E135" s="43">
        <v>0.14285714285714285</v>
      </c>
      <c r="F135" s="43">
        <v>9.0909090909090912E-2</v>
      </c>
      <c r="G135" s="43">
        <v>9.0909090909090912E-2</v>
      </c>
      <c r="H135" s="43">
        <v>4.3478260869565216E-2</v>
      </c>
      <c r="I135" s="43">
        <v>4.3478260869565216E-2</v>
      </c>
      <c r="J135" s="43">
        <v>4.3478260869565216E-2</v>
      </c>
      <c r="K135" s="43">
        <v>4.3478260869565216E-2</v>
      </c>
      <c r="L135" s="43">
        <v>4.3478260869565216E-2</v>
      </c>
      <c r="M135" s="43">
        <v>0</v>
      </c>
    </row>
    <row r="136" spans="1:13">
      <c r="A136" s="20" t="s">
        <v>244</v>
      </c>
      <c r="B136" s="41">
        <v>143</v>
      </c>
      <c r="C136" s="41">
        <v>150</v>
      </c>
      <c r="D136" s="41">
        <v>188</v>
      </c>
      <c r="E136" s="41">
        <v>204</v>
      </c>
      <c r="F136" s="41">
        <v>206</v>
      </c>
      <c r="G136" s="41">
        <v>209</v>
      </c>
      <c r="H136" s="41">
        <v>212</v>
      </c>
      <c r="I136" s="41">
        <v>213</v>
      </c>
      <c r="J136" s="41">
        <v>215</v>
      </c>
      <c r="K136" s="41">
        <v>204</v>
      </c>
      <c r="L136" s="41">
        <v>187</v>
      </c>
      <c r="M136" s="41">
        <v>152</v>
      </c>
    </row>
    <row r="137" spans="1:13">
      <c r="A137" s="42" t="s">
        <v>266</v>
      </c>
      <c r="B137" s="43">
        <v>-2.0547945205479451E-2</v>
      </c>
      <c r="C137" s="43">
        <v>1.3513513513513514E-2</v>
      </c>
      <c r="D137" s="43">
        <v>4.4444444444444446E-2</v>
      </c>
      <c r="E137" s="43">
        <v>9.9009900990099011E-3</v>
      </c>
      <c r="F137" s="43">
        <v>4.8780487804878049E-3</v>
      </c>
      <c r="G137" s="43">
        <v>0</v>
      </c>
      <c r="H137" s="43">
        <v>-4.6948356807511738E-3</v>
      </c>
      <c r="I137" s="43">
        <v>0</v>
      </c>
      <c r="J137" s="43">
        <v>4.6728971962616819E-3</v>
      </c>
      <c r="K137" s="43">
        <v>-4.8780487804878049E-3</v>
      </c>
      <c r="L137" s="43">
        <v>1.6304347826086956E-2</v>
      </c>
      <c r="M137" s="43">
        <v>-3.7974683544303799E-2</v>
      </c>
    </row>
    <row r="138" spans="1:13">
      <c r="A138" s="20" t="s">
        <v>245</v>
      </c>
      <c r="B138" s="41">
        <v>37</v>
      </c>
      <c r="C138" s="41">
        <v>38</v>
      </c>
      <c r="D138" s="41">
        <v>38</v>
      </c>
      <c r="E138" s="41">
        <v>38</v>
      </c>
      <c r="F138" s="41">
        <v>37</v>
      </c>
      <c r="G138" s="41">
        <v>37</v>
      </c>
      <c r="H138" s="41">
        <v>37</v>
      </c>
      <c r="I138" s="41">
        <v>35</v>
      </c>
      <c r="J138" s="41">
        <v>36</v>
      </c>
      <c r="K138" s="41">
        <v>35</v>
      </c>
      <c r="L138" s="41">
        <v>34</v>
      </c>
      <c r="M138" s="41">
        <v>33</v>
      </c>
    </row>
    <row r="139" spans="1:13">
      <c r="A139" s="42" t="s">
        <v>266</v>
      </c>
      <c r="B139" s="43">
        <v>0</v>
      </c>
      <c r="C139" s="43">
        <v>0</v>
      </c>
      <c r="D139" s="43">
        <v>0</v>
      </c>
      <c r="E139" s="43">
        <v>0</v>
      </c>
      <c r="F139" s="43">
        <v>-2.6315789473684209E-2</v>
      </c>
      <c r="G139" s="43">
        <v>-2.6315789473684209E-2</v>
      </c>
      <c r="H139" s="43">
        <v>-2.6315789473684209E-2</v>
      </c>
      <c r="I139" s="43">
        <v>-2.7777777777777776E-2</v>
      </c>
      <c r="J139" s="43">
        <v>-2.7027027027027029E-2</v>
      </c>
      <c r="K139" s="43">
        <v>-5.4054054054054057E-2</v>
      </c>
      <c r="L139" s="43">
        <v>-8.1081081081081086E-2</v>
      </c>
      <c r="M139" s="43">
        <v>-0.10810810810810811</v>
      </c>
    </row>
    <row r="140" spans="1:13">
      <c r="A140" s="20" t="s">
        <v>246</v>
      </c>
      <c r="B140" s="41">
        <v>11</v>
      </c>
      <c r="C140" s="41">
        <v>11</v>
      </c>
      <c r="D140" s="41">
        <v>13</v>
      </c>
      <c r="E140" s="41">
        <v>14</v>
      </c>
      <c r="F140" s="41">
        <v>14</v>
      </c>
      <c r="G140" s="41">
        <v>14</v>
      </c>
      <c r="H140" s="41">
        <v>14</v>
      </c>
      <c r="I140" s="41">
        <v>14</v>
      </c>
      <c r="J140" s="41">
        <v>14</v>
      </c>
      <c r="K140" s="41">
        <v>13</v>
      </c>
      <c r="L140" s="41">
        <v>11</v>
      </c>
      <c r="M140" s="41">
        <v>9</v>
      </c>
    </row>
    <row r="141" spans="1:13">
      <c r="A141" s="42" t="s">
        <v>266</v>
      </c>
      <c r="B141" s="43">
        <v>-8.3333333333333329E-2</v>
      </c>
      <c r="C141" s="43">
        <v>-8.3333333333333329E-2</v>
      </c>
      <c r="D141" s="43">
        <v>-7.1428571428571425E-2</v>
      </c>
      <c r="E141" s="43">
        <v>-0.125</v>
      </c>
      <c r="F141" s="43">
        <v>-0.125</v>
      </c>
      <c r="G141" s="43">
        <v>-0.125</v>
      </c>
      <c r="H141" s="43">
        <v>-6.6666666666666666E-2</v>
      </c>
      <c r="I141" s="43">
        <v>-6.6666666666666666E-2</v>
      </c>
      <c r="J141" s="43">
        <v>-6.6666666666666666E-2</v>
      </c>
      <c r="K141" s="43">
        <v>-7.1428571428571425E-2</v>
      </c>
      <c r="L141" s="43">
        <v>-8.3333333333333329E-2</v>
      </c>
      <c r="M141" s="43">
        <v>-0.25</v>
      </c>
    </row>
    <row r="142" spans="1:13">
      <c r="A142" s="20" t="s">
        <v>247</v>
      </c>
      <c r="B142" s="41" t="s">
        <v>183</v>
      </c>
      <c r="C142" s="41" t="s">
        <v>183</v>
      </c>
      <c r="D142" s="41" t="s">
        <v>183</v>
      </c>
      <c r="E142" s="41" t="s">
        <v>183</v>
      </c>
      <c r="F142" s="41" t="s">
        <v>183</v>
      </c>
      <c r="G142" s="41" t="s">
        <v>183</v>
      </c>
      <c r="H142" s="41" t="s">
        <v>183</v>
      </c>
      <c r="I142" s="41" t="s">
        <v>183</v>
      </c>
      <c r="J142" s="41" t="s">
        <v>183</v>
      </c>
      <c r="K142" s="41" t="s">
        <v>183</v>
      </c>
      <c r="L142" s="41" t="s">
        <v>183</v>
      </c>
      <c r="M142" s="41" t="s">
        <v>183</v>
      </c>
    </row>
    <row r="143" spans="1:13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457" priority="2" stopIfTrue="1">
      <formula>ISERROR(B5)</formula>
    </cfRule>
  </conditionalFormatting>
  <conditionalFormatting sqref="B11:M12 B19:M20 B37:M38 B45:M48 B53:M54 B65:M66 B73:M76 B85:M86 B93:M94 B103:M104">
    <cfRule type="expression" dxfId="456" priority="1" stopIfTrue="1">
      <formula>ISERROR(B11)</formula>
    </cfRule>
  </conditionalFormatting>
  <conditionalFormatting sqref="B13:M143">
    <cfRule type="expression" dxfId="455" priority="3">
      <formula>ISERROR(B13)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03DE0-AE37-479F-9738-D17BA07F6CA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378</v>
      </c>
      <c r="B1" s="170"/>
      <c r="C1" s="170"/>
      <c r="D1" s="170"/>
    </row>
    <row r="2" spans="1:8" ht="17.25">
      <c r="A2" s="170" t="s">
        <v>379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174867</v>
      </c>
      <c r="C5" s="190">
        <v>155077.984375</v>
      </c>
      <c r="D5" s="190">
        <v>155592.59375</v>
      </c>
      <c r="E5" s="191">
        <v>3.3183909184401274E-3</v>
      </c>
      <c r="F5" s="190">
        <v>159153.953125</v>
      </c>
      <c r="G5" s="191">
        <v>2.2889003192030147E-2</v>
      </c>
      <c r="H5" s="191">
        <v>-8.9857130705050123E-2</v>
      </c>
    </row>
    <row r="6" spans="1:8" ht="17.25">
      <c r="A6" s="178" t="s">
        <v>331</v>
      </c>
      <c r="B6" s="190">
        <v>156528</v>
      </c>
      <c r="C6" s="190">
        <v>140939.734375</v>
      </c>
      <c r="D6" s="190">
        <v>140901.78125</v>
      </c>
      <c r="E6" s="191">
        <v>-2.6928619646052177E-4</v>
      </c>
      <c r="F6" s="190">
        <v>145052.59375</v>
      </c>
      <c r="G6" s="191">
        <v>2.9458907213069742E-2</v>
      </c>
      <c r="H6" s="191">
        <v>-7.3312162999591132E-2</v>
      </c>
    </row>
    <row r="7" spans="1:8" ht="17.25">
      <c r="A7" s="178" t="s">
        <v>332</v>
      </c>
      <c r="B7" s="190">
        <v>18339</v>
      </c>
      <c r="C7" s="190">
        <v>14138.2607421875</v>
      </c>
      <c r="D7" s="190">
        <v>14690.81640625</v>
      </c>
      <c r="E7" s="191">
        <v>3.9082294076930958E-2</v>
      </c>
      <c r="F7" s="190">
        <v>14101.3515625</v>
      </c>
      <c r="G7" s="191">
        <v>-4.0124716520126176E-2</v>
      </c>
      <c r="H7" s="191">
        <v>-0.23107303765199846</v>
      </c>
    </row>
    <row r="8" spans="1:8">
      <c r="A8" s="179" t="s">
        <v>333</v>
      </c>
      <c r="B8" s="190" t="s">
        <v>183</v>
      </c>
      <c r="C8" s="190">
        <v>11954.8427734375</v>
      </c>
      <c r="D8" s="190">
        <v>13228.033203125</v>
      </c>
      <c r="E8" s="191">
        <v>0.10649997275718301</v>
      </c>
      <c r="F8" s="190">
        <v>11936.392578125</v>
      </c>
      <c r="G8" s="191">
        <v>-9.7644192841522495E-2</v>
      </c>
      <c r="H8" s="191" t="e">
        <v>#VALUE!</v>
      </c>
    </row>
    <row r="9" spans="1:8">
      <c r="A9" s="180" t="s">
        <v>334</v>
      </c>
      <c r="B9" s="185" t="s">
        <v>183</v>
      </c>
      <c r="C9" s="185">
        <v>1936.7508544921875</v>
      </c>
      <c r="D9" s="185">
        <v>1807.1734619140625</v>
      </c>
      <c r="E9" s="192">
        <v>-6.6904523252217671E-2</v>
      </c>
      <c r="F9" s="185">
        <v>1696.953857421875</v>
      </c>
      <c r="G9" s="192">
        <v>-6.0990052595974231E-2</v>
      </c>
      <c r="H9" s="192" t="e">
        <v>#VALUE!</v>
      </c>
    </row>
    <row r="10" spans="1:8">
      <c r="A10" s="180" t="s">
        <v>335</v>
      </c>
      <c r="B10" s="185" t="s">
        <v>183</v>
      </c>
      <c r="C10" s="185">
        <v>2208.126220703125</v>
      </c>
      <c r="D10" s="185">
        <v>1925.33740234375</v>
      </c>
      <c r="E10" s="192">
        <v>-0.12806732500523799</v>
      </c>
      <c r="F10" s="185">
        <v>1643.165283203125</v>
      </c>
      <c r="G10" s="192">
        <v>-0.14655723137000895</v>
      </c>
      <c r="H10" s="192" t="e">
        <v>#VALUE!</v>
      </c>
    </row>
    <row r="11" spans="1:8">
      <c r="A11" s="180" t="s">
        <v>336</v>
      </c>
      <c r="B11" s="185" t="s">
        <v>183</v>
      </c>
      <c r="C11" s="185">
        <v>1228.023681640625</v>
      </c>
      <c r="D11" s="185">
        <v>1067.192138671875</v>
      </c>
      <c r="E11" s="192">
        <v>-0.13096778618624111</v>
      </c>
      <c r="F11" s="185">
        <v>1211.287109375</v>
      </c>
      <c r="G11" s="192">
        <v>0.13502251889003961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>
        <v>536.47900390625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>
        <v>718.33551025390625</v>
      </c>
      <c r="D13" s="185">
        <v>580.62603759765625</v>
      </c>
      <c r="E13" s="192">
        <v>-0.19170634152218727</v>
      </c>
      <c r="F13" s="185">
        <v>704.2098388671875</v>
      </c>
      <c r="G13" s="192">
        <v>0.21284577898170048</v>
      </c>
      <c r="H13" s="192" t="e">
        <v>#VALUE!</v>
      </c>
    </row>
    <row r="14" spans="1:8">
      <c r="A14" s="180" t="s">
        <v>339</v>
      </c>
      <c r="B14" s="185" t="s">
        <v>183</v>
      </c>
      <c r="C14" s="185">
        <v>2917.85595703125</v>
      </c>
      <c r="D14" s="185">
        <v>4625.6298828125</v>
      </c>
      <c r="E14" s="192">
        <v>0.58528383543607521</v>
      </c>
      <c r="F14" s="185">
        <v>3149.798583984375</v>
      </c>
      <c r="G14" s="192">
        <v>-0.31905520679721616</v>
      </c>
      <c r="H14" s="192" t="e">
        <v>#VALUE!</v>
      </c>
    </row>
    <row r="15" spans="1:8">
      <c r="A15" s="180" t="s">
        <v>340</v>
      </c>
      <c r="B15" s="185" t="s">
        <v>183</v>
      </c>
      <c r="C15" s="185">
        <v>938.87725830078125</v>
      </c>
      <c r="D15" s="185">
        <v>888.89166259765625</v>
      </c>
      <c r="E15" s="192">
        <v>-5.3239755528418052E-2</v>
      </c>
      <c r="F15" s="185">
        <v>1358.00927734375</v>
      </c>
      <c r="G15" s="192">
        <v>0.5277556697687612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>
        <v>501.34042358398438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>
        <v>1755.8712158203125</v>
      </c>
      <c r="D17" s="190">
        <v>647.33837890625</v>
      </c>
      <c r="E17" s="191">
        <v>-0.63132923811623354</v>
      </c>
      <c r="F17" s="190">
        <v>1409.2412109375</v>
      </c>
      <c r="G17" s="191">
        <v>1.1769776933642793</v>
      </c>
      <c r="H17" s="191" t="e">
        <v>#VALUE!</v>
      </c>
    </row>
    <row r="18" spans="1:8">
      <c r="A18" s="180" t="s">
        <v>343</v>
      </c>
      <c r="B18" s="185" t="s">
        <v>183</v>
      </c>
      <c r="C18" s="185">
        <v>1475.2718505859375</v>
      </c>
      <c r="D18" s="185" t="s">
        <v>183</v>
      </c>
      <c r="E18" s="192" t="e">
        <v>#VALUE!</v>
      </c>
      <c r="F18" s="185">
        <v>1130.95703125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>
        <v>667.96942138671875</v>
      </c>
      <c r="E20" s="191" t="e">
        <v>#VALUE!</v>
      </c>
      <c r="F20" s="190">
        <v>662.04376220703125</v>
      </c>
      <c r="G20" s="191">
        <v>-8.8711533641550617E-3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25" priority="1" stopIfTrue="1">
      <formula>ISERROR(B5)</formula>
    </cfRule>
  </conditionalFormatting>
  <conditionalFormatting sqref="B9:H25">
    <cfRule type="expression" dxfId="324" priority="2">
      <formula>ISERROR(B9)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729E-B12D-47A1-9658-365EEF8AAD9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380</v>
      </c>
      <c r="B1" s="170"/>
      <c r="C1" s="170"/>
      <c r="D1" s="170"/>
    </row>
    <row r="2" spans="1:8" ht="17.25">
      <c r="A2" s="170" t="s">
        <v>381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296315</v>
      </c>
      <c r="C5" s="190">
        <v>300116.90625</v>
      </c>
      <c r="D5" s="190">
        <v>293726.59375</v>
      </c>
      <c r="E5" s="191">
        <v>-2.1292744150430545E-2</v>
      </c>
      <c r="F5" s="190">
        <v>242247.625</v>
      </c>
      <c r="G5" s="191">
        <v>-0.17526151817841656</v>
      </c>
      <c r="H5" s="191">
        <v>-0.18246587246680054</v>
      </c>
    </row>
    <row r="6" spans="1:8" ht="17.25">
      <c r="A6" s="178" t="s">
        <v>331</v>
      </c>
      <c r="B6" s="190">
        <v>240046</v>
      </c>
      <c r="C6" s="190">
        <v>236136.203125</v>
      </c>
      <c r="D6" s="190">
        <v>219551.21875</v>
      </c>
      <c r="E6" s="191">
        <v>-7.0234822765489494E-2</v>
      </c>
      <c r="F6" s="190">
        <v>171779.765625</v>
      </c>
      <c r="G6" s="191">
        <v>-0.21758682733342832</v>
      </c>
      <c r="H6" s="191">
        <v>-0.28438813550319519</v>
      </c>
    </row>
    <row r="7" spans="1:8" ht="17.25">
      <c r="A7" s="178" t="s">
        <v>332</v>
      </c>
      <c r="B7" s="190">
        <v>56272</v>
      </c>
      <c r="C7" s="190">
        <v>63980.72265625</v>
      </c>
      <c r="D7" s="190">
        <v>74175.3828125</v>
      </c>
      <c r="E7" s="191">
        <v>0.15933955937045247</v>
      </c>
      <c r="F7" s="190">
        <v>70467.8515625</v>
      </c>
      <c r="G7" s="191">
        <v>-4.9983311301161341E-2</v>
      </c>
      <c r="H7" s="191">
        <v>0.25227202805125104</v>
      </c>
    </row>
    <row r="8" spans="1:8">
      <c r="A8" s="179" t="s">
        <v>333</v>
      </c>
      <c r="B8" s="190">
        <v>51522</v>
      </c>
      <c r="C8" s="190">
        <v>58176.12109375</v>
      </c>
      <c r="D8" s="190">
        <v>66790.3203125</v>
      </c>
      <c r="E8" s="191">
        <v>0.14807104799696666</v>
      </c>
      <c r="F8" s="190">
        <v>64422.3515625</v>
      </c>
      <c r="G8" s="191">
        <v>-3.5453771428564741E-2</v>
      </c>
      <c r="H8" s="191">
        <v>0.25038530263770814</v>
      </c>
    </row>
    <row r="9" spans="1:8">
      <c r="A9" s="180" t="s">
        <v>334</v>
      </c>
      <c r="B9" s="185">
        <v>6214</v>
      </c>
      <c r="C9" s="185">
        <v>6922.6689453125</v>
      </c>
      <c r="D9" s="185">
        <v>7927.45947265625</v>
      </c>
      <c r="E9" s="192">
        <v>0.1451449629155121</v>
      </c>
      <c r="F9" s="185">
        <v>8631.3486328125</v>
      </c>
      <c r="G9" s="192">
        <v>8.8791265673969846E-2</v>
      </c>
      <c r="H9" s="192">
        <v>0.38901651638437401</v>
      </c>
    </row>
    <row r="10" spans="1:8">
      <c r="A10" s="180" t="s">
        <v>335</v>
      </c>
      <c r="B10" s="185">
        <v>9039</v>
      </c>
      <c r="C10" s="185">
        <v>11455.1904296875</v>
      </c>
      <c r="D10" s="185">
        <v>11143.8828125</v>
      </c>
      <c r="E10" s="192">
        <v>-2.7176118904205116E-2</v>
      </c>
      <c r="F10" s="185">
        <v>9681.9580078125</v>
      </c>
      <c r="G10" s="192">
        <v>-0.13118630456591585</v>
      </c>
      <c r="H10" s="192">
        <v>7.1131541963989381E-2</v>
      </c>
    </row>
    <row r="11" spans="1:8">
      <c r="A11" s="180" t="s">
        <v>336</v>
      </c>
      <c r="B11" s="185">
        <v>2555</v>
      </c>
      <c r="C11" s="185">
        <v>2724.169677734375</v>
      </c>
      <c r="D11" s="185">
        <v>3664.70849609375</v>
      </c>
      <c r="E11" s="192">
        <v>0.34525706164588033</v>
      </c>
      <c r="F11" s="185">
        <v>3362.732421875</v>
      </c>
      <c r="G11" s="192">
        <v>-8.2401117180433137E-2</v>
      </c>
      <c r="H11" s="192">
        <v>0.31613793419765168</v>
      </c>
    </row>
    <row r="12" spans="1:8">
      <c r="A12" s="180" t="s">
        <v>337</v>
      </c>
      <c r="B12" s="185">
        <v>1404</v>
      </c>
      <c r="C12" s="185">
        <v>1225.232421875</v>
      </c>
      <c r="D12" s="185">
        <v>1802.0645751953125</v>
      </c>
      <c r="E12" s="192">
        <v>0.4707940656986318</v>
      </c>
      <c r="F12" s="185">
        <v>1377.2423095703125</v>
      </c>
      <c r="G12" s="192">
        <v>-0.23574197699267055</v>
      </c>
      <c r="H12" s="192">
        <v>-1.9058184066728989E-2</v>
      </c>
    </row>
    <row r="13" spans="1:8">
      <c r="A13" s="180" t="s">
        <v>338</v>
      </c>
      <c r="B13" s="185">
        <v>1976</v>
      </c>
      <c r="C13" s="185">
        <v>3035.890380859375</v>
      </c>
      <c r="D13" s="185">
        <v>2765.072021484375</v>
      </c>
      <c r="E13" s="192">
        <v>-8.9205579055966752E-2</v>
      </c>
      <c r="F13" s="185">
        <v>3802.653564453125</v>
      </c>
      <c r="G13" s="192">
        <v>0.37524575667716048</v>
      </c>
      <c r="H13" s="192">
        <v>0.924419820067371</v>
      </c>
    </row>
    <row r="14" spans="1:8">
      <c r="A14" s="180" t="s">
        <v>339</v>
      </c>
      <c r="B14" s="185">
        <v>19036</v>
      </c>
      <c r="C14" s="185">
        <v>20810.634765625</v>
      </c>
      <c r="D14" s="185">
        <v>22536.83203125</v>
      </c>
      <c r="E14" s="192">
        <v>8.2947843017087214E-2</v>
      </c>
      <c r="F14" s="185">
        <v>20835.06640625</v>
      </c>
      <c r="G14" s="192">
        <v>-7.5510418795343523E-2</v>
      </c>
      <c r="H14" s="192">
        <v>9.4508636596448828E-2</v>
      </c>
    </row>
    <row r="15" spans="1:8">
      <c r="A15" s="180" t="s">
        <v>340</v>
      </c>
      <c r="B15" s="185">
        <v>5096</v>
      </c>
      <c r="C15" s="185">
        <v>4866.970703125</v>
      </c>
      <c r="D15" s="185">
        <v>5130.33056640625</v>
      </c>
      <c r="E15" s="192">
        <v>5.4111659869279891E-2</v>
      </c>
      <c r="F15" s="185">
        <v>5228.25732421875</v>
      </c>
      <c r="G15" s="192">
        <v>1.9087806632525982E-2</v>
      </c>
      <c r="H15" s="192">
        <v>2.5953164093161302E-2</v>
      </c>
    </row>
    <row r="16" spans="1:8">
      <c r="A16" s="180" t="s">
        <v>341</v>
      </c>
      <c r="B16" s="185">
        <v>1347</v>
      </c>
      <c r="C16" s="185">
        <v>1846.634521484375</v>
      </c>
      <c r="D16" s="185">
        <v>4047.73974609375</v>
      </c>
      <c r="E16" s="192">
        <v>1.1919549856785234</v>
      </c>
      <c r="F16" s="185">
        <v>4575.0546875</v>
      </c>
      <c r="G16" s="192">
        <v>0.13027392433397739</v>
      </c>
      <c r="H16" s="192">
        <v>2.3964771250927988</v>
      </c>
    </row>
    <row r="17" spans="1:8">
      <c r="A17" s="179" t="s">
        <v>342</v>
      </c>
      <c r="B17" s="190">
        <v>3314</v>
      </c>
      <c r="C17" s="190">
        <v>4383.01708984375</v>
      </c>
      <c r="D17" s="190">
        <v>4410.60546875</v>
      </c>
      <c r="E17" s="191">
        <v>6.294380866133811E-3</v>
      </c>
      <c r="F17" s="190">
        <v>3852.287109375</v>
      </c>
      <c r="G17" s="191">
        <v>-0.1265854230968502</v>
      </c>
      <c r="H17" s="191">
        <v>0.16242821646801447</v>
      </c>
    </row>
    <row r="18" spans="1:8">
      <c r="A18" s="180" t="s">
        <v>343</v>
      </c>
      <c r="B18" s="185">
        <v>2633</v>
      </c>
      <c r="C18" s="185">
        <v>3384.0859375</v>
      </c>
      <c r="D18" s="185">
        <v>2874.297607421875</v>
      </c>
      <c r="E18" s="192">
        <v>-0.15064284403330847</v>
      </c>
      <c r="F18" s="185">
        <v>2525.894287109375</v>
      </c>
      <c r="G18" s="192">
        <v>-0.12121337728315588</v>
      </c>
      <c r="H18" s="192">
        <v>-4.0678204667916822E-2</v>
      </c>
    </row>
    <row r="19" spans="1:8">
      <c r="A19" s="182" t="s">
        <v>344</v>
      </c>
      <c r="B19" s="185">
        <v>440</v>
      </c>
      <c r="C19" s="185">
        <v>632.03253173828125</v>
      </c>
      <c r="D19" s="185">
        <v>940.26007080078125</v>
      </c>
      <c r="E19" s="192">
        <v>0.48767669951225573</v>
      </c>
      <c r="F19" s="185">
        <v>771.6593017578125</v>
      </c>
      <c r="G19" s="192">
        <v>-0.17931290956488063</v>
      </c>
      <c r="H19" s="192">
        <v>0.75377114035866477</v>
      </c>
    </row>
    <row r="20" spans="1:8">
      <c r="A20" s="183" t="s">
        <v>345</v>
      </c>
      <c r="B20" s="190">
        <v>1261</v>
      </c>
      <c r="C20" s="190">
        <v>1202.3338623046875</v>
      </c>
      <c r="D20" s="190">
        <v>2516.2587890625</v>
      </c>
      <c r="E20" s="191">
        <v>1.0928120449333618</v>
      </c>
      <c r="F20" s="190">
        <v>1917.573486328125</v>
      </c>
      <c r="G20" s="191">
        <v>-0.23792676068800989</v>
      </c>
      <c r="H20" s="191">
        <v>0.52067683293269229</v>
      </c>
    </row>
    <row r="21" spans="1:8">
      <c r="A21" s="180" t="s">
        <v>346</v>
      </c>
      <c r="B21" s="185">
        <v>411</v>
      </c>
      <c r="C21" s="185" t="s">
        <v>183</v>
      </c>
      <c r="D21" s="185">
        <v>948.1973876953125</v>
      </c>
      <c r="E21" s="192" t="e">
        <v>#VALUE!</v>
      </c>
      <c r="F21" s="185">
        <v>736.61083984375</v>
      </c>
      <c r="G21" s="192">
        <v>-0.22314609868926608</v>
      </c>
      <c r="H21" s="192">
        <v>0.7922404862378345</v>
      </c>
    </row>
    <row r="22" spans="1:8">
      <c r="A22" s="180" t="s">
        <v>347</v>
      </c>
      <c r="B22" s="185">
        <v>104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128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256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176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23" priority="1" stopIfTrue="1">
      <formula>ISERROR(B5)</formula>
    </cfRule>
  </conditionalFormatting>
  <conditionalFormatting sqref="B9:H25">
    <cfRule type="expression" dxfId="322" priority="2">
      <formula>ISERROR(B9)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99223-9E23-427C-895E-02356804516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382</v>
      </c>
      <c r="B1" s="170"/>
      <c r="C1" s="170"/>
      <c r="D1" s="170"/>
    </row>
    <row r="2" spans="1:8" ht="17.25">
      <c r="A2" s="170" t="s">
        <v>383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220985</v>
      </c>
      <c r="C5" s="190">
        <v>235466.21875</v>
      </c>
      <c r="D5" s="190">
        <v>225702.734375</v>
      </c>
      <c r="E5" s="191">
        <v>-4.1464480241924298E-2</v>
      </c>
      <c r="F5" s="190">
        <v>211988.59375</v>
      </c>
      <c r="G5" s="191">
        <v>-6.0761960474144124E-2</v>
      </c>
      <c r="H5" s="191">
        <v>-4.0710483743240489E-2</v>
      </c>
    </row>
    <row r="6" spans="1:8" ht="17.25">
      <c r="A6" s="178" t="s">
        <v>331</v>
      </c>
      <c r="B6" s="190">
        <v>196843</v>
      </c>
      <c r="C6" s="190">
        <v>209974.078125</v>
      </c>
      <c r="D6" s="190">
        <v>201537.015625</v>
      </c>
      <c r="E6" s="191">
        <v>-4.0181447992724696E-2</v>
      </c>
      <c r="F6" s="190">
        <v>181619.5</v>
      </c>
      <c r="G6" s="191">
        <v>-9.8828076635115655E-2</v>
      </c>
      <c r="H6" s="191">
        <v>-7.7338284825978057E-2</v>
      </c>
    </row>
    <row r="7" spans="1:8" ht="17.25">
      <c r="A7" s="178" t="s">
        <v>332</v>
      </c>
      <c r="B7" s="190">
        <v>24140</v>
      </c>
      <c r="C7" s="190">
        <v>25492.146484375</v>
      </c>
      <c r="D7" s="190">
        <v>24165.708984375</v>
      </c>
      <c r="E7" s="191">
        <v>-5.2033182094454795E-2</v>
      </c>
      <c r="F7" s="190">
        <v>30369.087890625</v>
      </c>
      <c r="G7" s="191">
        <v>0.25670171358353128</v>
      </c>
      <c r="H7" s="191">
        <v>0.25804009488918805</v>
      </c>
    </row>
    <row r="8" spans="1:8">
      <c r="A8" s="179" t="s">
        <v>333</v>
      </c>
      <c r="B8" s="190">
        <v>22904</v>
      </c>
      <c r="C8" s="190">
        <v>24279.189453125</v>
      </c>
      <c r="D8" s="190">
        <v>22235.595703125</v>
      </c>
      <c r="E8" s="191">
        <v>-8.4170592018547263E-2</v>
      </c>
      <c r="F8" s="190">
        <v>27655.173828125</v>
      </c>
      <c r="G8" s="191">
        <v>0.24373433468383895</v>
      </c>
      <c r="H8" s="191">
        <v>0.20743860583849982</v>
      </c>
    </row>
    <row r="9" spans="1:8">
      <c r="A9" s="180" t="s">
        <v>334</v>
      </c>
      <c r="B9" s="185">
        <v>4781</v>
      </c>
      <c r="C9" s="185">
        <v>5201.22119140625</v>
      </c>
      <c r="D9" s="185">
        <v>4036.14599609375</v>
      </c>
      <c r="E9" s="192">
        <v>-0.22400031693278161</v>
      </c>
      <c r="F9" s="185">
        <v>5731.34423828125</v>
      </c>
      <c r="G9" s="192">
        <v>0.42000419306639092</v>
      </c>
      <c r="H9" s="192">
        <v>0.19877520148112321</v>
      </c>
    </row>
    <row r="10" spans="1:8">
      <c r="A10" s="180" t="s">
        <v>335</v>
      </c>
      <c r="B10" s="185">
        <v>5746</v>
      </c>
      <c r="C10" s="185">
        <v>6726.70361328125</v>
      </c>
      <c r="D10" s="185">
        <v>5203.15966796875</v>
      </c>
      <c r="E10" s="192">
        <v>-0.22649190939591932</v>
      </c>
      <c r="F10" s="185">
        <v>5628.8681640625</v>
      </c>
      <c r="G10" s="192">
        <v>8.1817303957528065E-2</v>
      </c>
      <c r="H10" s="192">
        <v>-2.038493490036547E-2</v>
      </c>
    </row>
    <row r="11" spans="1:8">
      <c r="A11" s="180" t="s">
        <v>336</v>
      </c>
      <c r="B11" s="185">
        <v>1025</v>
      </c>
      <c r="C11" s="185">
        <v>890.29412841796875</v>
      </c>
      <c r="D11" s="185">
        <v>1225.512939453125</v>
      </c>
      <c r="E11" s="192">
        <v>0.3765259146781435</v>
      </c>
      <c r="F11" s="185">
        <v>1441.4390869140625</v>
      </c>
      <c r="G11" s="192">
        <v>0.17619246644371847</v>
      </c>
      <c r="H11" s="192">
        <v>0.40628203601371954</v>
      </c>
    </row>
    <row r="12" spans="1:8">
      <c r="A12" s="180" t="s">
        <v>337</v>
      </c>
      <c r="B12" s="185">
        <v>340</v>
      </c>
      <c r="C12" s="185" t="s">
        <v>183</v>
      </c>
      <c r="D12" s="185">
        <v>541.06561279296875</v>
      </c>
      <c r="E12" s="192" t="e">
        <v>#VALUE!</v>
      </c>
      <c r="F12" s="185">
        <v>601.02093505859375</v>
      </c>
      <c r="G12" s="192">
        <v>0.11080970745144374</v>
      </c>
      <c r="H12" s="192">
        <v>0.76770863252527577</v>
      </c>
    </row>
    <row r="13" spans="1:8">
      <c r="A13" s="180" t="s">
        <v>338</v>
      </c>
      <c r="B13" s="185">
        <v>1219</v>
      </c>
      <c r="C13" s="185">
        <v>1705.8665771484375</v>
      </c>
      <c r="D13" s="185">
        <v>1267.1063232421875</v>
      </c>
      <c r="E13" s="192">
        <v>-0.25720666538862075</v>
      </c>
      <c r="F13" s="185">
        <v>2117.27392578125</v>
      </c>
      <c r="G13" s="192">
        <v>0.67095206372556815</v>
      </c>
      <c r="H13" s="192">
        <v>0.73689411466878585</v>
      </c>
    </row>
    <row r="14" spans="1:8">
      <c r="A14" s="180" t="s">
        <v>339</v>
      </c>
      <c r="B14" s="185">
        <v>4172</v>
      </c>
      <c r="C14" s="185">
        <v>3724.926513671875</v>
      </c>
      <c r="D14" s="185">
        <v>5008.09619140625</v>
      </c>
      <c r="E14" s="192">
        <v>0.34448187716580764</v>
      </c>
      <c r="F14" s="185">
        <v>5701.56591796875</v>
      </c>
      <c r="G14" s="192">
        <v>0.13846972982517275</v>
      </c>
      <c r="H14" s="192">
        <v>0.36662653834342041</v>
      </c>
    </row>
    <row r="15" spans="1:8">
      <c r="A15" s="180" t="s">
        <v>340</v>
      </c>
      <c r="B15" s="185">
        <v>2580</v>
      </c>
      <c r="C15" s="185">
        <v>3350.59033203125</v>
      </c>
      <c r="D15" s="185">
        <v>2036.6533203125</v>
      </c>
      <c r="E15" s="192">
        <v>-0.39215089924831054</v>
      </c>
      <c r="F15" s="185">
        <v>3154.73046875</v>
      </c>
      <c r="G15" s="192">
        <v>0.54897764744072619</v>
      </c>
      <c r="H15" s="192">
        <v>0.22276374757751938</v>
      </c>
    </row>
    <row r="16" spans="1:8">
      <c r="A16" s="180" t="s">
        <v>341</v>
      </c>
      <c r="B16" s="185">
        <v>194</v>
      </c>
      <c r="C16" s="185" t="s">
        <v>183</v>
      </c>
      <c r="D16" s="185">
        <v>1064.8057861328125</v>
      </c>
      <c r="E16" s="192" t="e">
        <v>#VALUE!</v>
      </c>
      <c r="F16" s="185">
        <v>1024.40576171875</v>
      </c>
      <c r="G16" s="192">
        <v>-3.794121420093733E-2</v>
      </c>
      <c r="H16" s="192">
        <v>4.280442070715206</v>
      </c>
    </row>
    <row r="17" spans="1:8">
      <c r="A17" s="179" t="s">
        <v>342</v>
      </c>
      <c r="B17" s="190">
        <v>817</v>
      </c>
      <c r="C17" s="190">
        <v>858.43658447265625</v>
      </c>
      <c r="D17" s="190">
        <v>1038.65283203125</v>
      </c>
      <c r="E17" s="191">
        <v>0.20993542309162172</v>
      </c>
      <c r="F17" s="190">
        <v>1629.0191650390625</v>
      </c>
      <c r="G17" s="191">
        <v>0.56839620978383865</v>
      </c>
      <c r="H17" s="191">
        <v>0.99390350677975825</v>
      </c>
    </row>
    <row r="18" spans="1:8">
      <c r="A18" s="180" t="s">
        <v>343</v>
      </c>
      <c r="B18" s="185">
        <v>587</v>
      </c>
      <c r="C18" s="185">
        <v>547.5198974609375</v>
      </c>
      <c r="D18" s="185" t="s">
        <v>183</v>
      </c>
      <c r="E18" s="192" t="e">
        <v>#VALUE!</v>
      </c>
      <c r="F18" s="185">
        <v>907.02197265625</v>
      </c>
      <c r="G18" s="192" t="e">
        <v>#VALUE!</v>
      </c>
      <c r="H18" s="192">
        <v>0.5451822362116695</v>
      </c>
    </row>
    <row r="19" spans="1:8">
      <c r="A19" s="182" t="s">
        <v>344</v>
      </c>
      <c r="B19" s="185">
        <v>169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315</v>
      </c>
      <c r="C20" s="190" t="s">
        <v>183</v>
      </c>
      <c r="D20" s="190">
        <v>746.27117919921875</v>
      </c>
      <c r="E20" s="191" t="e">
        <v>#VALUE!</v>
      </c>
      <c r="F20" s="190">
        <v>914.9659423828125</v>
      </c>
      <c r="G20" s="191">
        <v>0.22605021858757901</v>
      </c>
      <c r="H20" s="191">
        <v>1.9046537853422618</v>
      </c>
    </row>
    <row r="21" spans="1:8">
      <c r="A21" s="180" t="s">
        <v>346</v>
      </c>
      <c r="B21" s="185">
        <v>88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24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30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52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104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21" priority="1" stopIfTrue="1">
      <formula>ISERROR(B5)</formula>
    </cfRule>
  </conditionalFormatting>
  <conditionalFormatting sqref="B9:H25">
    <cfRule type="expression" dxfId="320" priority="2">
      <formula>ISERROR(B9)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4B53-86D3-43A7-BFB8-468C7E770AD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384</v>
      </c>
      <c r="B1" s="170"/>
      <c r="C1" s="170"/>
      <c r="D1" s="170"/>
    </row>
    <row r="2" spans="1:8" ht="17.25">
      <c r="A2" s="170" t="s">
        <v>385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301325</v>
      </c>
      <c r="C5" s="190">
        <v>330697.5</v>
      </c>
      <c r="D5" s="190">
        <v>292307.375</v>
      </c>
      <c r="E5" s="191">
        <v>-0.11608834357683381</v>
      </c>
      <c r="F5" s="190">
        <v>303804.3125</v>
      </c>
      <c r="G5" s="191">
        <v>3.9331670985037585E-2</v>
      </c>
      <c r="H5" s="191">
        <v>8.2280345142288231E-3</v>
      </c>
    </row>
    <row r="6" spans="1:8" ht="17.25">
      <c r="A6" s="178" t="s">
        <v>331</v>
      </c>
      <c r="B6" s="190">
        <v>287876</v>
      </c>
      <c r="C6" s="190">
        <v>317711.8125</v>
      </c>
      <c r="D6" s="190">
        <v>275587.34375</v>
      </c>
      <c r="E6" s="191">
        <v>-0.13258703986651424</v>
      </c>
      <c r="F6" s="190">
        <v>280212.28125</v>
      </c>
      <c r="G6" s="191">
        <v>1.6782111388233881E-2</v>
      </c>
      <c r="H6" s="191">
        <v>-2.6621596624935736E-2</v>
      </c>
    </row>
    <row r="7" spans="1:8" ht="17.25">
      <c r="A7" s="178" t="s">
        <v>332</v>
      </c>
      <c r="B7" s="190">
        <v>13446</v>
      </c>
      <c r="C7" s="190">
        <v>12985.6728515625</v>
      </c>
      <c r="D7" s="190">
        <v>16720.037109375</v>
      </c>
      <c r="E7" s="191">
        <v>0.2875757229139777</v>
      </c>
      <c r="F7" s="190">
        <v>23592.0234375</v>
      </c>
      <c r="G7" s="191">
        <v>0.4110030547881886</v>
      </c>
      <c r="H7" s="191">
        <v>0.75457559404283803</v>
      </c>
    </row>
    <row r="8" spans="1:8">
      <c r="A8" s="179" t="s">
        <v>333</v>
      </c>
      <c r="B8" s="190" t="s">
        <v>183</v>
      </c>
      <c r="C8" s="190">
        <v>11828.58984375</v>
      </c>
      <c r="D8" s="190">
        <v>15320.0859375</v>
      </c>
      <c r="E8" s="191">
        <v>0.29517433099557844</v>
      </c>
      <c r="F8" s="190">
        <v>21674.173828125</v>
      </c>
      <c r="G8" s="191">
        <v>0.41475536864135165</v>
      </c>
      <c r="H8" s="191" t="e">
        <v>#VALUE!</v>
      </c>
    </row>
    <row r="9" spans="1:8">
      <c r="A9" s="180" t="s">
        <v>334</v>
      </c>
      <c r="B9" s="185" t="s">
        <v>183</v>
      </c>
      <c r="C9" s="185">
        <v>1966.7919921875</v>
      </c>
      <c r="D9" s="185">
        <v>2258.483642578125</v>
      </c>
      <c r="E9" s="192">
        <v>0.14830833740898067</v>
      </c>
      <c r="F9" s="185">
        <v>3588.65869140625</v>
      </c>
      <c r="G9" s="192">
        <v>0.5889682013856391</v>
      </c>
      <c r="H9" s="192" t="e">
        <v>#VALUE!</v>
      </c>
    </row>
    <row r="10" spans="1:8">
      <c r="A10" s="180" t="s">
        <v>335</v>
      </c>
      <c r="B10" s="185" t="s">
        <v>183</v>
      </c>
      <c r="C10" s="185">
        <v>2302.250244140625</v>
      </c>
      <c r="D10" s="185">
        <v>2366.731201171875</v>
      </c>
      <c r="E10" s="192">
        <v>2.8007796804608093E-2</v>
      </c>
      <c r="F10" s="185">
        <v>3057.13720703125</v>
      </c>
      <c r="G10" s="192">
        <v>0.2917128930896436</v>
      </c>
      <c r="H10" s="192" t="e">
        <v>#VALUE!</v>
      </c>
    </row>
    <row r="11" spans="1:8">
      <c r="A11" s="180" t="s">
        <v>336</v>
      </c>
      <c r="B11" s="185" t="s">
        <v>183</v>
      </c>
      <c r="C11" s="185">
        <v>596.7137451171875</v>
      </c>
      <c r="D11" s="185">
        <v>955.3455810546875</v>
      </c>
      <c r="E11" s="192">
        <v>0.60101152164187033</v>
      </c>
      <c r="F11" s="185">
        <v>1396.545654296875</v>
      </c>
      <c r="G11" s="192">
        <v>0.46182248810436649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>
        <v>534.51593017578125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>
        <v>872.2724609375</v>
      </c>
      <c r="D13" s="185">
        <v>864.60870361328125</v>
      </c>
      <c r="E13" s="192">
        <v>-8.785967306570594E-3</v>
      </c>
      <c r="F13" s="185">
        <v>1719.09326171875</v>
      </c>
      <c r="G13" s="192">
        <v>0.98829048855800006</v>
      </c>
      <c r="H13" s="192" t="e">
        <v>#VALUE!</v>
      </c>
    </row>
    <row r="14" spans="1:8">
      <c r="A14" s="180" t="s">
        <v>339</v>
      </c>
      <c r="B14" s="185" t="s">
        <v>183</v>
      </c>
      <c r="C14" s="185">
        <v>3065.724365234375</v>
      </c>
      <c r="D14" s="185">
        <v>4220.3056640625</v>
      </c>
      <c r="E14" s="192">
        <v>0.37660962346165033</v>
      </c>
      <c r="F14" s="185">
        <v>5739.27587890625</v>
      </c>
      <c r="G14" s="192">
        <v>0.359919478766279</v>
      </c>
      <c r="H14" s="192" t="e">
        <v>#VALUE!</v>
      </c>
    </row>
    <row r="15" spans="1:8">
      <c r="A15" s="180" t="s">
        <v>340</v>
      </c>
      <c r="B15" s="185" t="s">
        <v>183</v>
      </c>
      <c r="C15" s="185">
        <v>1144.5941162109375</v>
      </c>
      <c r="D15" s="185">
        <v>1468.228515625</v>
      </c>
      <c r="E15" s="192">
        <v>0.28275036087501593</v>
      </c>
      <c r="F15" s="185">
        <v>2007.8564453125</v>
      </c>
      <c r="G15" s="192">
        <v>0.36753674509433537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>
        <v>874.81707763671875</v>
      </c>
      <c r="E16" s="192" t="e">
        <v>#VALUE!</v>
      </c>
      <c r="F16" s="185">
        <v>1423.59130859375</v>
      </c>
      <c r="G16" s="192">
        <v>0.62730168967382482</v>
      </c>
      <c r="H16" s="192" t="e">
        <v>#VALUE!</v>
      </c>
    </row>
    <row r="17" spans="1:8">
      <c r="A17" s="179" t="s">
        <v>342</v>
      </c>
      <c r="B17" s="190" t="s">
        <v>183</v>
      </c>
      <c r="C17" s="190">
        <v>850.85015869140625</v>
      </c>
      <c r="D17" s="190">
        <v>728.49298095703125</v>
      </c>
      <c r="E17" s="191">
        <v>-0.14380578822781012</v>
      </c>
      <c r="F17" s="190">
        <v>1223.0843505859375</v>
      </c>
      <c r="G17" s="191">
        <v>0.67892400140788556</v>
      </c>
      <c r="H17" s="191" t="e">
        <v>#VALUE!</v>
      </c>
    </row>
    <row r="18" spans="1:8">
      <c r="A18" s="180" t="s">
        <v>343</v>
      </c>
      <c r="B18" s="185" t="s">
        <v>183</v>
      </c>
      <c r="C18" s="185">
        <v>501.42279052734375</v>
      </c>
      <c r="D18" s="185" t="s">
        <v>183</v>
      </c>
      <c r="E18" s="192" t="e">
        <v>#VALUE!</v>
      </c>
      <c r="F18" s="185">
        <v>693.76385498046875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>
        <v>554.98529052734375</v>
      </c>
      <c r="E20" s="191" t="e">
        <v>#VALUE!</v>
      </c>
      <c r="F20" s="190">
        <v>558.107666015625</v>
      </c>
      <c r="G20" s="191">
        <v>5.626050891032422E-3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19" priority="1" stopIfTrue="1">
      <formula>ISERROR(B5)</formula>
    </cfRule>
  </conditionalFormatting>
  <conditionalFormatting sqref="B9:H25">
    <cfRule type="expression" dxfId="318" priority="2">
      <formula>ISERROR(B9)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5CD90-E676-401E-8BDE-72C09BFB4D86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386</v>
      </c>
      <c r="B1" s="170"/>
      <c r="C1" s="170"/>
      <c r="D1" s="170"/>
    </row>
    <row r="2" spans="1:8" ht="17.25">
      <c r="A2" s="170" t="s">
        <v>387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211408</v>
      </c>
      <c r="C5" s="190">
        <v>201577.46875</v>
      </c>
      <c r="D5" s="190">
        <v>201433.75</v>
      </c>
      <c r="E5" s="191">
        <v>-7.1297030809649954E-4</v>
      </c>
      <c r="F5" s="190">
        <v>222095.71875</v>
      </c>
      <c r="G5" s="191">
        <v>0.10257451271199589</v>
      </c>
      <c r="H5" s="191">
        <v>5.0554939973889351E-2</v>
      </c>
    </row>
    <row r="6" spans="1:8" ht="17.25">
      <c r="A6" s="178" t="s">
        <v>331</v>
      </c>
      <c r="B6" s="190">
        <v>190174</v>
      </c>
      <c r="C6" s="190">
        <v>180793.25</v>
      </c>
      <c r="D6" s="190">
        <v>176300.203125</v>
      </c>
      <c r="E6" s="191">
        <v>-2.4851850801951954E-2</v>
      </c>
      <c r="F6" s="190">
        <v>189524.625</v>
      </c>
      <c r="G6" s="191">
        <v>7.5010814738674172E-2</v>
      </c>
      <c r="H6" s="191">
        <v>-3.4146360701252537E-3</v>
      </c>
    </row>
    <row r="7" spans="1:8" ht="17.25">
      <c r="A7" s="178" t="s">
        <v>332</v>
      </c>
      <c r="B7" s="190">
        <v>21236</v>
      </c>
      <c r="C7" s="190">
        <v>20784.21484375</v>
      </c>
      <c r="D7" s="190">
        <v>25133.5390625</v>
      </c>
      <c r="E7" s="191">
        <v>0.20926093438924784</v>
      </c>
      <c r="F7" s="190">
        <v>32571.09375</v>
      </c>
      <c r="G7" s="191">
        <v>0.29592150428974234</v>
      </c>
      <c r="H7" s="191">
        <v>0.53376783527971372</v>
      </c>
    </row>
    <row r="8" spans="1:8">
      <c r="A8" s="179" t="s">
        <v>333</v>
      </c>
      <c r="B8" s="190">
        <v>19201</v>
      </c>
      <c r="C8" s="190">
        <v>18970.82421875</v>
      </c>
      <c r="D8" s="190">
        <v>23778.794921875</v>
      </c>
      <c r="E8" s="191">
        <v>0.25344026425446475</v>
      </c>
      <c r="F8" s="190">
        <v>29024.396484375</v>
      </c>
      <c r="G8" s="191">
        <v>0.22059997488242666</v>
      </c>
      <c r="H8" s="191">
        <v>0.51160858728061043</v>
      </c>
    </row>
    <row r="9" spans="1:8">
      <c r="A9" s="180" t="s">
        <v>334</v>
      </c>
      <c r="B9" s="185">
        <v>1488</v>
      </c>
      <c r="C9" s="185">
        <v>1582.466796875</v>
      </c>
      <c r="D9" s="185">
        <v>2130.140625</v>
      </c>
      <c r="E9" s="192">
        <v>0.3460886694157041</v>
      </c>
      <c r="F9" s="185">
        <v>2423.196533203125</v>
      </c>
      <c r="G9" s="192">
        <v>0.13757585051603108</v>
      </c>
      <c r="H9" s="192">
        <v>0.62849229381930438</v>
      </c>
    </row>
    <row r="10" spans="1:8">
      <c r="A10" s="180" t="s">
        <v>335</v>
      </c>
      <c r="B10" s="185">
        <v>2741</v>
      </c>
      <c r="C10" s="185">
        <v>3197.38134765625</v>
      </c>
      <c r="D10" s="185">
        <v>2933.870849609375</v>
      </c>
      <c r="E10" s="192">
        <v>-8.2414472780994341E-2</v>
      </c>
      <c r="F10" s="185">
        <v>4521.1171875</v>
      </c>
      <c r="G10" s="192">
        <v>0.54100756960789742</v>
      </c>
      <c r="H10" s="192">
        <v>0.64944078347318501</v>
      </c>
    </row>
    <row r="11" spans="1:8">
      <c r="A11" s="180" t="s">
        <v>336</v>
      </c>
      <c r="B11" s="185">
        <v>3486</v>
      </c>
      <c r="C11" s="185">
        <v>3226.674072265625</v>
      </c>
      <c r="D11" s="185">
        <v>3994.6484375</v>
      </c>
      <c r="E11" s="192">
        <v>0.23800803800897624</v>
      </c>
      <c r="F11" s="185">
        <v>5184.1142578125</v>
      </c>
      <c r="G11" s="192">
        <v>0.29776483185511865</v>
      </c>
      <c r="H11" s="192">
        <v>0.48712399822504304</v>
      </c>
    </row>
    <row r="12" spans="1:8">
      <c r="A12" s="180" t="s">
        <v>337</v>
      </c>
      <c r="B12" s="185">
        <v>1204</v>
      </c>
      <c r="C12" s="185" t="s">
        <v>183</v>
      </c>
      <c r="D12" s="185">
        <v>515.249755859375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2068</v>
      </c>
      <c r="C13" s="185">
        <v>3089.502685546875</v>
      </c>
      <c r="D13" s="185">
        <v>2737.197509765625</v>
      </c>
      <c r="E13" s="192">
        <v>-0.11403297282419686</v>
      </c>
      <c r="F13" s="185">
        <v>3844.4853515625</v>
      </c>
      <c r="G13" s="192">
        <v>0.40453340975444901</v>
      </c>
      <c r="H13" s="192">
        <v>0.85903546980778533</v>
      </c>
    </row>
    <row r="14" spans="1:8">
      <c r="A14" s="180" t="s">
        <v>339</v>
      </c>
      <c r="B14" s="185">
        <v>4987</v>
      </c>
      <c r="C14" s="185">
        <v>3858.020751953125</v>
      </c>
      <c r="D14" s="185">
        <v>6818.43115234375</v>
      </c>
      <c r="E14" s="192">
        <v>0.76733915930646968</v>
      </c>
      <c r="F14" s="185">
        <v>6103.68701171875</v>
      </c>
      <c r="G14" s="192">
        <v>-0.10482530726724662</v>
      </c>
      <c r="H14" s="192">
        <v>0.22391959328629438</v>
      </c>
    </row>
    <row r="15" spans="1:8">
      <c r="A15" s="180" t="s">
        <v>340</v>
      </c>
      <c r="B15" s="185">
        <v>560</v>
      </c>
      <c r="C15" s="185">
        <v>677.6446533203125</v>
      </c>
      <c r="D15" s="185">
        <v>651.99627685546875</v>
      </c>
      <c r="E15" s="192">
        <v>-3.7849301015174017E-2</v>
      </c>
      <c r="F15" s="185">
        <v>817.00274658203125</v>
      </c>
      <c r="G15" s="192">
        <v>0.25307885272348007</v>
      </c>
      <c r="H15" s="192">
        <v>0.45893347603934154</v>
      </c>
    </row>
    <row r="16" spans="1:8">
      <c r="A16" s="180" t="s">
        <v>341</v>
      </c>
      <c r="B16" s="185">
        <v>212</v>
      </c>
      <c r="C16" s="185" t="s">
        <v>183</v>
      </c>
      <c r="D16" s="185" t="s">
        <v>183</v>
      </c>
      <c r="E16" s="192" t="e">
        <v>#VALUE!</v>
      </c>
      <c r="F16" s="185">
        <v>581.24578857421875</v>
      </c>
      <c r="G16" s="192" t="e">
        <v>#VALUE!</v>
      </c>
      <c r="H16" s="192">
        <v>1.7417254178029187</v>
      </c>
    </row>
    <row r="17" spans="1:8">
      <c r="A17" s="179" t="s">
        <v>342</v>
      </c>
      <c r="B17" s="190">
        <v>1678</v>
      </c>
      <c r="C17" s="190">
        <v>1387.281494140625</v>
      </c>
      <c r="D17" s="190">
        <v>722.9306640625</v>
      </c>
      <c r="E17" s="191">
        <v>-0.47888682497683599</v>
      </c>
      <c r="F17" s="190">
        <v>2313.9111328125</v>
      </c>
      <c r="G17" s="191">
        <v>2.2007372875975473</v>
      </c>
      <c r="H17" s="191">
        <v>0.37896968582389751</v>
      </c>
    </row>
    <row r="18" spans="1:8">
      <c r="A18" s="180" t="s">
        <v>343</v>
      </c>
      <c r="B18" s="185">
        <v>1430</v>
      </c>
      <c r="C18" s="185">
        <v>1156.0220947265625</v>
      </c>
      <c r="D18" s="185" t="s">
        <v>183</v>
      </c>
      <c r="E18" s="192" t="e">
        <v>#VALUE!</v>
      </c>
      <c r="F18" s="185">
        <v>1642.81396484375</v>
      </c>
      <c r="G18" s="192" t="e">
        <v>#VALUE!</v>
      </c>
      <c r="H18" s="192">
        <v>0.14882095443618881</v>
      </c>
    </row>
    <row r="19" spans="1:8">
      <c r="A19" s="182" t="s">
        <v>344</v>
      </c>
      <c r="B19" s="185">
        <v>136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259</v>
      </c>
      <c r="C20" s="190" t="s">
        <v>183</v>
      </c>
      <c r="D20" s="190" t="s">
        <v>183</v>
      </c>
      <c r="E20" s="191" t="e">
        <v>#VALUE!</v>
      </c>
      <c r="F20" s="190">
        <v>954.989990234375</v>
      </c>
      <c r="G20" s="191" t="e">
        <v>#VALUE!</v>
      </c>
      <c r="H20" s="191">
        <v>2.6872200395149615</v>
      </c>
    </row>
    <row r="21" spans="1:8">
      <c r="A21" s="180" t="s">
        <v>346</v>
      </c>
      <c r="B21" s="185">
        <v>55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32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59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17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97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17" priority="1" stopIfTrue="1">
      <formula>ISERROR(B5)</formula>
    </cfRule>
  </conditionalFormatting>
  <conditionalFormatting sqref="B9:H25">
    <cfRule type="expression" dxfId="316" priority="2">
      <formula>ISERROR(B9)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36B2-5175-4581-81FE-AF2D6F7A9AD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388</v>
      </c>
      <c r="B1" s="170"/>
      <c r="C1" s="170"/>
      <c r="D1" s="170"/>
    </row>
    <row r="2" spans="1:8" ht="17.25">
      <c r="A2" s="170" t="s">
        <v>389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 t="s">
        <v>183</v>
      </c>
      <c r="C5" s="190">
        <v>22414.92578125</v>
      </c>
      <c r="D5" s="190">
        <v>24012.451171875</v>
      </c>
      <c r="E5" s="191">
        <v>7.1270608085676729E-2</v>
      </c>
      <c r="F5" s="190">
        <v>24773.814453125</v>
      </c>
      <c r="G5" s="191">
        <v>3.1707020487011336E-2</v>
      </c>
      <c r="H5" s="191" t="e">
        <v>#VALUE!</v>
      </c>
    </row>
    <row r="6" spans="1:8" ht="17.25">
      <c r="A6" s="178" t="s">
        <v>331</v>
      </c>
      <c r="B6" s="190" t="s">
        <v>183</v>
      </c>
      <c r="C6" s="190">
        <v>20419.83203125</v>
      </c>
      <c r="D6" s="190">
        <v>22215.751953125</v>
      </c>
      <c r="E6" s="191">
        <v>8.7949789162152223E-2</v>
      </c>
      <c r="F6" s="190">
        <v>22723.421875</v>
      </c>
      <c r="G6" s="191">
        <v>2.2851800062684266E-2</v>
      </c>
      <c r="H6" s="191" t="e">
        <v>#VALUE!</v>
      </c>
    </row>
    <row r="7" spans="1:8" ht="17.25">
      <c r="A7" s="178" t="s">
        <v>332</v>
      </c>
      <c r="B7" s="190" t="s">
        <v>183</v>
      </c>
      <c r="C7" s="190">
        <v>1995.0931396484375</v>
      </c>
      <c r="D7" s="190">
        <v>1796.6990966796875</v>
      </c>
      <c r="E7" s="191">
        <v>-9.944099301735343E-2</v>
      </c>
      <c r="F7" s="190">
        <v>2050.39306640625</v>
      </c>
      <c r="G7" s="191">
        <v>0.14120003187812069</v>
      </c>
      <c r="H7" s="191" t="e">
        <v>#VALUE!</v>
      </c>
    </row>
    <row r="8" spans="1:8">
      <c r="A8" s="179" t="s">
        <v>333</v>
      </c>
      <c r="B8" s="190" t="s">
        <v>183</v>
      </c>
      <c r="C8" s="190">
        <v>1804.11669921875</v>
      </c>
      <c r="D8" s="190">
        <v>1637.9337158203125</v>
      </c>
      <c r="E8" s="191">
        <v>-9.2113211673280862E-2</v>
      </c>
      <c r="F8" s="190">
        <v>1839.0611572265625</v>
      </c>
      <c r="G8" s="191">
        <v>0.12279339478980139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 t="s">
        <v>183</v>
      </c>
      <c r="C10" s="185" t="s">
        <v>183</v>
      </c>
      <c r="D10" s="185" t="s">
        <v>183</v>
      </c>
      <c r="E10" s="192" t="e">
        <v>#VALUE!</v>
      </c>
      <c r="F10" s="185" t="s">
        <v>183</v>
      </c>
      <c r="G10" s="192" t="e">
        <v>#VALUE!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 t="s">
        <v>183</v>
      </c>
      <c r="D14" s="185" t="s">
        <v>183</v>
      </c>
      <c r="E14" s="192" t="e">
        <v>#VALUE!</v>
      </c>
      <c r="F14" s="185" t="s">
        <v>183</v>
      </c>
      <c r="G14" s="192" t="e">
        <v>#VALUE!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15" priority="1" stopIfTrue="1">
      <formula>ISERROR(B5)</formula>
    </cfRule>
  </conditionalFormatting>
  <conditionalFormatting sqref="B9:H25">
    <cfRule type="expression" dxfId="314" priority="2">
      <formula>ISERROR(B9)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3BD37-AAFD-463E-AE41-1FCAE57F99D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390</v>
      </c>
      <c r="B1" s="170"/>
      <c r="C1" s="170"/>
      <c r="D1" s="170"/>
    </row>
    <row r="2" spans="1:8" ht="17.25">
      <c r="A2" s="170" t="s">
        <v>391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39987</v>
      </c>
      <c r="C5" s="190" t="s">
        <v>183</v>
      </c>
      <c r="D5" s="190">
        <v>30279.21484375</v>
      </c>
      <c r="E5" s="191" t="e">
        <v>#VALUE!</v>
      </c>
      <c r="F5" s="190">
        <v>27066.548828125</v>
      </c>
      <c r="G5" s="191">
        <v>-0.1061013646556999</v>
      </c>
      <c r="H5" s="191">
        <v>-0.32311629209180481</v>
      </c>
    </row>
    <row r="6" spans="1:8" ht="17.25">
      <c r="A6" s="178" t="s">
        <v>331</v>
      </c>
      <c r="B6" s="190">
        <v>33594</v>
      </c>
      <c r="C6" s="190" t="s">
        <v>183</v>
      </c>
      <c r="D6" s="190">
        <v>27637.048828125</v>
      </c>
      <c r="E6" s="191" t="e">
        <v>#VALUE!</v>
      </c>
      <c r="F6" s="190">
        <v>24465.755859375</v>
      </c>
      <c r="G6" s="191">
        <v>-0.11474788746339355</v>
      </c>
      <c r="H6" s="191">
        <v>-0.27172245462359351</v>
      </c>
    </row>
    <row r="7" spans="1:8" ht="17.25">
      <c r="A7" s="178" t="s">
        <v>332</v>
      </c>
      <c r="B7" s="190">
        <v>6393</v>
      </c>
      <c r="C7" s="190" t="s">
        <v>183</v>
      </c>
      <c r="D7" s="190">
        <v>2642.167724609375</v>
      </c>
      <c r="E7" s="191" t="e">
        <v>#VALUE!</v>
      </c>
      <c r="F7" s="190">
        <v>2600.79345703125</v>
      </c>
      <c r="G7" s="191">
        <v>-1.5659213150157558E-2</v>
      </c>
      <c r="H7" s="191">
        <v>-0.59318106412775695</v>
      </c>
    </row>
    <row r="8" spans="1:8">
      <c r="A8" s="179" t="s">
        <v>333</v>
      </c>
      <c r="B8" s="190">
        <v>4729</v>
      </c>
      <c r="C8" s="190" t="s">
        <v>183</v>
      </c>
      <c r="D8" s="190">
        <v>2324.838134765625</v>
      </c>
      <c r="E8" s="191" t="e">
        <v>#VALUE!</v>
      </c>
      <c r="F8" s="190">
        <v>2224.700927734375</v>
      </c>
      <c r="G8" s="191">
        <v>-4.307276516751786E-2</v>
      </c>
      <c r="H8" s="191">
        <v>-0.52956207914265696</v>
      </c>
    </row>
    <row r="9" spans="1:8">
      <c r="A9" s="180" t="s">
        <v>334</v>
      </c>
      <c r="B9" s="185">
        <v>397</v>
      </c>
      <c r="C9" s="185" t="s">
        <v>183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>
        <v>441</v>
      </c>
      <c r="C10" s="185" t="s">
        <v>183</v>
      </c>
      <c r="D10" s="185" t="s">
        <v>183</v>
      </c>
      <c r="E10" s="192" t="e">
        <v>#VALUE!</v>
      </c>
      <c r="F10" s="185" t="s">
        <v>183</v>
      </c>
      <c r="G10" s="192" t="e">
        <v>#VALUE!</v>
      </c>
      <c r="H10" s="192" t="e">
        <v>#VALUE!</v>
      </c>
    </row>
    <row r="11" spans="1:8">
      <c r="A11" s="180" t="s">
        <v>336</v>
      </c>
      <c r="B11" s="185">
        <v>457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>
        <v>172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394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>
        <v>1430</v>
      </c>
      <c r="C14" s="185" t="s">
        <v>183</v>
      </c>
      <c r="D14" s="185">
        <v>661.0201416015625</v>
      </c>
      <c r="E14" s="192" t="e">
        <v>#VALUE!</v>
      </c>
      <c r="F14" s="185">
        <v>577.37939453125</v>
      </c>
      <c r="G14" s="192">
        <v>-0.12653282677236169</v>
      </c>
      <c r="H14" s="192">
        <v>-0.59623818564248254</v>
      </c>
    </row>
    <row r="15" spans="1:8">
      <c r="A15" s="180" t="s">
        <v>340</v>
      </c>
      <c r="B15" s="185">
        <v>229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138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1114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808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113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532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165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62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132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42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17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13" priority="1" stopIfTrue="1">
      <formula>ISERROR(B5)</formula>
    </cfRule>
  </conditionalFormatting>
  <conditionalFormatting sqref="B9:H25">
    <cfRule type="expression" dxfId="312" priority="2">
      <formula>ISERROR(B9)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C985C-B6FA-4864-A8AC-760804BE7C7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392</v>
      </c>
      <c r="B1" s="170"/>
      <c r="C1" s="170"/>
      <c r="D1" s="170"/>
    </row>
    <row r="2" spans="1:8" ht="17.25">
      <c r="A2" s="170" t="s">
        <v>393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538169</v>
      </c>
      <c r="C5" s="190">
        <v>508488.21875</v>
      </c>
      <c r="D5" s="190">
        <v>500488.78125</v>
      </c>
      <c r="E5" s="191">
        <v>-1.5731804995727839E-2</v>
      </c>
      <c r="F5" s="190">
        <v>485827.125</v>
      </c>
      <c r="G5" s="191">
        <v>-2.9294675124148951E-2</v>
      </c>
      <c r="H5" s="191">
        <v>-9.7259178808143915E-2</v>
      </c>
    </row>
    <row r="6" spans="1:8" ht="17.25">
      <c r="A6" s="178" t="s">
        <v>331</v>
      </c>
      <c r="B6" s="190">
        <v>486319</v>
      </c>
      <c r="C6" s="190">
        <v>458324.0625</v>
      </c>
      <c r="D6" s="190">
        <v>444479.09375</v>
      </c>
      <c r="E6" s="191">
        <v>-3.0207815567178518E-2</v>
      </c>
      <c r="F6" s="190">
        <v>434995.90625</v>
      </c>
      <c r="G6" s="191">
        <v>-2.1335508538752278E-2</v>
      </c>
      <c r="H6" s="191">
        <v>-0.10553380342943623</v>
      </c>
    </row>
    <row r="7" spans="1:8" ht="17.25">
      <c r="A7" s="178" t="s">
        <v>332</v>
      </c>
      <c r="B7" s="190">
        <v>51849</v>
      </c>
      <c r="C7" s="190">
        <v>50164.15625</v>
      </c>
      <c r="D7" s="190">
        <v>56009.68359375</v>
      </c>
      <c r="E7" s="191">
        <v>0.11652797098027538</v>
      </c>
      <c r="F7" s="190">
        <v>50831.21484375</v>
      </c>
      <c r="G7" s="191">
        <v>-9.2456668521117197E-2</v>
      </c>
      <c r="H7" s="191">
        <v>-1.9629793366313718E-2</v>
      </c>
    </row>
    <row r="8" spans="1:8">
      <c r="A8" s="179" t="s">
        <v>333</v>
      </c>
      <c r="B8" s="190">
        <v>45841</v>
      </c>
      <c r="C8" s="190">
        <v>45799.55859375</v>
      </c>
      <c r="D8" s="190">
        <v>50669</v>
      </c>
      <c r="E8" s="191">
        <v>0.10632070604528718</v>
      </c>
      <c r="F8" s="190">
        <v>44910.796875</v>
      </c>
      <c r="G8" s="191">
        <v>-0.11364351230535435</v>
      </c>
      <c r="H8" s="191">
        <v>-2.0291946619838137E-2</v>
      </c>
    </row>
    <row r="9" spans="1:8">
      <c r="A9" s="180" t="s">
        <v>334</v>
      </c>
      <c r="B9" s="185">
        <v>6406</v>
      </c>
      <c r="C9" s="185">
        <v>5156.29931640625</v>
      </c>
      <c r="D9" s="185">
        <v>6364.67822265625</v>
      </c>
      <c r="E9" s="192">
        <v>0.23435003131125356</v>
      </c>
      <c r="F9" s="185">
        <v>6451.2978515625</v>
      </c>
      <c r="G9" s="192">
        <v>1.3609427825889359E-2</v>
      </c>
      <c r="H9" s="192">
        <v>7.0711600940524507E-3</v>
      </c>
    </row>
    <row r="10" spans="1:8">
      <c r="A10" s="180" t="s">
        <v>335</v>
      </c>
      <c r="B10" s="185">
        <v>5363</v>
      </c>
      <c r="C10" s="185">
        <v>4655.82470703125</v>
      </c>
      <c r="D10" s="185">
        <v>4711.92724609375</v>
      </c>
      <c r="E10" s="192">
        <v>1.2049968070699411E-2</v>
      </c>
      <c r="F10" s="185">
        <v>4903.7890625</v>
      </c>
      <c r="G10" s="192">
        <v>4.0718331668916571E-2</v>
      </c>
      <c r="H10" s="192">
        <v>-8.5625757505127728E-2</v>
      </c>
    </row>
    <row r="11" spans="1:8">
      <c r="A11" s="180" t="s">
        <v>336</v>
      </c>
      <c r="B11" s="185">
        <v>6220</v>
      </c>
      <c r="C11" s="185">
        <v>5999.5419921875</v>
      </c>
      <c r="D11" s="185">
        <v>6611.99462890625</v>
      </c>
      <c r="E11" s="192">
        <v>0.10208323193941725</v>
      </c>
      <c r="F11" s="185">
        <v>6128.37890625</v>
      </c>
      <c r="G11" s="192">
        <v>-7.3142183228943322E-2</v>
      </c>
      <c r="H11" s="192">
        <v>-1.4730079381028939E-2</v>
      </c>
    </row>
    <row r="12" spans="1:8">
      <c r="A12" s="180" t="s">
        <v>337</v>
      </c>
      <c r="B12" s="185">
        <v>2258</v>
      </c>
      <c r="C12" s="185">
        <v>1678.3328857421875</v>
      </c>
      <c r="D12" s="185">
        <v>2544.262451171875</v>
      </c>
      <c r="E12" s="192">
        <v>0.51594625403932226</v>
      </c>
      <c r="F12" s="185">
        <v>2529.895751953125</v>
      </c>
      <c r="G12" s="192">
        <v>-5.6467048877495984E-3</v>
      </c>
      <c r="H12" s="192">
        <v>0.12041441627684898</v>
      </c>
    </row>
    <row r="13" spans="1:8">
      <c r="A13" s="180" t="s">
        <v>338</v>
      </c>
      <c r="B13" s="185">
        <v>3987</v>
      </c>
      <c r="C13" s="185">
        <v>3455.6630859375</v>
      </c>
      <c r="D13" s="185">
        <v>2770.710205078125</v>
      </c>
      <c r="E13" s="192">
        <v>-0.19821170751475373</v>
      </c>
      <c r="F13" s="185">
        <v>2741.55859375</v>
      </c>
      <c r="G13" s="192">
        <v>-1.0521349823845262E-2</v>
      </c>
      <c r="H13" s="192">
        <v>-0.31237557217205919</v>
      </c>
    </row>
    <row r="14" spans="1:8">
      <c r="A14" s="180" t="s">
        <v>339</v>
      </c>
      <c r="B14" s="185">
        <v>7391</v>
      </c>
      <c r="C14" s="185">
        <v>6683.986328125</v>
      </c>
      <c r="D14" s="185">
        <v>9370.8583984375</v>
      </c>
      <c r="E14" s="192">
        <v>0.40198647011090233</v>
      </c>
      <c r="F14" s="185">
        <v>6672.69091796875</v>
      </c>
      <c r="G14" s="192">
        <v>-0.28793173109078707</v>
      </c>
      <c r="H14" s="192">
        <v>-9.7186995268739002E-2</v>
      </c>
    </row>
    <row r="15" spans="1:8">
      <c r="A15" s="180" t="s">
        <v>340</v>
      </c>
      <c r="B15" s="185">
        <v>6307</v>
      </c>
      <c r="C15" s="185">
        <v>6261.00537109375</v>
      </c>
      <c r="D15" s="185">
        <v>5724.84912109375</v>
      </c>
      <c r="E15" s="192">
        <v>-8.5634210198151858E-2</v>
      </c>
      <c r="F15" s="185">
        <v>8307.0458984375</v>
      </c>
      <c r="G15" s="192">
        <v>0.45105062556660241</v>
      </c>
      <c r="H15" s="192">
        <v>0.31711525264586965</v>
      </c>
    </row>
    <row r="16" spans="1:8">
      <c r="A16" s="180" t="s">
        <v>341</v>
      </c>
      <c r="B16" s="185">
        <v>301</v>
      </c>
      <c r="C16" s="185" t="s">
        <v>183</v>
      </c>
      <c r="D16" s="185">
        <v>728.08563232421875</v>
      </c>
      <c r="E16" s="192" t="e">
        <v>#VALUE!</v>
      </c>
      <c r="F16" s="185">
        <v>587.75787353515625</v>
      </c>
      <c r="G16" s="192">
        <v>-0.19273523959139757</v>
      </c>
      <c r="H16" s="192">
        <v>0.95268396523307719</v>
      </c>
    </row>
    <row r="17" spans="1:8">
      <c r="A17" s="179" t="s">
        <v>342</v>
      </c>
      <c r="B17" s="190">
        <v>3965</v>
      </c>
      <c r="C17" s="190">
        <v>3038.948974609375</v>
      </c>
      <c r="D17" s="190">
        <v>2070.990478515625</v>
      </c>
      <c r="E17" s="191">
        <v>-0.31851752174225662</v>
      </c>
      <c r="F17" s="190">
        <v>3683.676513671875</v>
      </c>
      <c r="G17" s="191">
        <v>0.77870277622528561</v>
      </c>
      <c r="H17" s="191">
        <v>-7.0951698947824715E-2</v>
      </c>
    </row>
    <row r="18" spans="1:8">
      <c r="A18" s="180" t="s">
        <v>343</v>
      </c>
      <c r="B18" s="185">
        <v>3082</v>
      </c>
      <c r="C18" s="185">
        <v>2312.755615234375</v>
      </c>
      <c r="D18" s="185">
        <v>924.11578369140625</v>
      </c>
      <c r="E18" s="192">
        <v>-0.60042653118896172</v>
      </c>
      <c r="F18" s="185">
        <v>2774.69580078125</v>
      </c>
      <c r="G18" s="192">
        <v>2.0025412937950811</v>
      </c>
      <c r="H18" s="192">
        <v>-9.9709344327952629E-2</v>
      </c>
    </row>
    <row r="19" spans="1:8">
      <c r="A19" s="182" t="s">
        <v>344</v>
      </c>
      <c r="B19" s="185">
        <v>413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1653</v>
      </c>
      <c r="C20" s="190">
        <v>916.7398681640625</v>
      </c>
      <c r="D20" s="190">
        <v>2019.913818359375</v>
      </c>
      <c r="E20" s="191">
        <v>1.2033663948799542</v>
      </c>
      <c r="F20" s="190">
        <v>1819.5264892578125</v>
      </c>
      <c r="G20" s="191">
        <v>-9.9205880607481631E-2</v>
      </c>
      <c r="H20" s="191">
        <v>0.10074197777242136</v>
      </c>
    </row>
    <row r="21" spans="1:8">
      <c r="A21" s="180" t="s">
        <v>346</v>
      </c>
      <c r="B21" s="185">
        <v>429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122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145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389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391</v>
      </c>
      <c r="C25" s="190" t="s">
        <v>183</v>
      </c>
      <c r="D25" s="190">
        <v>1249.7794189453125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11" priority="1" stopIfTrue="1">
      <formula>ISERROR(B5)</formula>
    </cfRule>
  </conditionalFormatting>
  <conditionalFormatting sqref="B9:H25">
    <cfRule type="expression" dxfId="310" priority="2">
      <formula>ISERROR(B9)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5254-9737-4AA0-8EAF-E2D9BC97FC97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394</v>
      </c>
      <c r="B1" s="170"/>
      <c r="C1" s="170"/>
      <c r="D1" s="170"/>
    </row>
    <row r="2" spans="1:8" ht="17.25">
      <c r="A2" s="170" t="s">
        <v>395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145052</v>
      </c>
      <c r="C5" s="190">
        <v>122142.640625</v>
      </c>
      <c r="D5" s="190">
        <v>116950.6484375</v>
      </c>
      <c r="E5" s="191">
        <v>-4.2507613728774339E-2</v>
      </c>
      <c r="F5" s="190">
        <v>118124.1953125</v>
      </c>
      <c r="G5" s="191">
        <v>1.0034547825762243E-2</v>
      </c>
      <c r="H5" s="191">
        <v>-0.18564242263119432</v>
      </c>
    </row>
    <row r="6" spans="1:8" ht="17.25">
      <c r="A6" s="178" t="s">
        <v>331</v>
      </c>
      <c r="B6" s="190">
        <v>132437</v>
      </c>
      <c r="C6" s="190">
        <v>110232.625</v>
      </c>
      <c r="D6" s="190">
        <v>107214.125</v>
      </c>
      <c r="E6" s="191">
        <v>-2.7383000268749836E-2</v>
      </c>
      <c r="F6" s="190">
        <v>107161.6640625</v>
      </c>
      <c r="G6" s="191">
        <v>-4.8930994400224785E-4</v>
      </c>
      <c r="H6" s="191">
        <v>-0.19084799517883974</v>
      </c>
    </row>
    <row r="7" spans="1:8" ht="17.25">
      <c r="A7" s="178" t="s">
        <v>332</v>
      </c>
      <c r="B7" s="190">
        <v>12615</v>
      </c>
      <c r="C7" s="190">
        <v>11910.0126953125</v>
      </c>
      <c r="D7" s="190">
        <v>9736.5244140625</v>
      </c>
      <c r="E7" s="191">
        <v>-0.18249252430313812</v>
      </c>
      <c r="F7" s="190">
        <v>10962.5283203125</v>
      </c>
      <c r="G7" s="191">
        <v>0.12591802311708661</v>
      </c>
      <c r="H7" s="191">
        <v>-0.1309926024326199</v>
      </c>
    </row>
    <row r="8" spans="1:8">
      <c r="A8" s="179" t="s">
        <v>333</v>
      </c>
      <c r="B8" s="190">
        <v>11617</v>
      </c>
      <c r="C8" s="190">
        <v>11358.8525390625</v>
      </c>
      <c r="D8" s="190">
        <v>8968.5634765625</v>
      </c>
      <c r="E8" s="191">
        <v>-0.21043402529260072</v>
      </c>
      <c r="F8" s="190">
        <v>9794.2509765625</v>
      </c>
      <c r="G8" s="191">
        <v>9.2064632441724345E-2</v>
      </c>
      <c r="H8" s="191">
        <v>-0.15690359158453129</v>
      </c>
    </row>
    <row r="9" spans="1:8">
      <c r="A9" s="180" t="s">
        <v>334</v>
      </c>
      <c r="B9" s="185">
        <v>1913</v>
      </c>
      <c r="C9" s="185">
        <v>1350.653564453125</v>
      </c>
      <c r="D9" s="185">
        <v>1755.856689453125</v>
      </c>
      <c r="E9" s="192">
        <v>0.3000052238888255</v>
      </c>
      <c r="F9" s="185">
        <v>1835.820556640625</v>
      </c>
      <c r="G9" s="192">
        <v>4.5541226495201814E-2</v>
      </c>
      <c r="H9" s="192">
        <v>-4.0344716863238372E-2</v>
      </c>
    </row>
    <row r="10" spans="1:8">
      <c r="A10" s="180" t="s">
        <v>335</v>
      </c>
      <c r="B10" s="185">
        <v>1235</v>
      </c>
      <c r="C10" s="185">
        <v>870.0845947265625</v>
      </c>
      <c r="D10" s="185">
        <v>1042.180908203125</v>
      </c>
      <c r="E10" s="192">
        <v>0.19779262214227161</v>
      </c>
      <c r="F10" s="185">
        <v>1118.8133544921875</v>
      </c>
      <c r="G10" s="192">
        <v>7.3530848325736697E-2</v>
      </c>
      <c r="H10" s="192">
        <v>-9.4078255471912953E-2</v>
      </c>
    </row>
    <row r="11" spans="1:8">
      <c r="A11" s="180" t="s">
        <v>336</v>
      </c>
      <c r="B11" s="185">
        <v>965</v>
      </c>
      <c r="C11" s="185">
        <v>530.8101806640625</v>
      </c>
      <c r="D11" s="185">
        <v>790.95166015625</v>
      </c>
      <c r="E11" s="192">
        <v>0.49008381709397741</v>
      </c>
      <c r="F11" s="185">
        <v>877.13043212890625</v>
      </c>
      <c r="G11" s="192">
        <v>0.10895580136418438</v>
      </c>
      <c r="H11" s="192">
        <v>-9.1056547016677467E-2</v>
      </c>
    </row>
    <row r="12" spans="1:8">
      <c r="A12" s="180" t="s">
        <v>337</v>
      </c>
      <c r="B12" s="185">
        <v>665</v>
      </c>
      <c r="C12" s="185">
        <v>510.9407958984375</v>
      </c>
      <c r="D12" s="185" t="s">
        <v>183</v>
      </c>
      <c r="E12" s="192" t="e">
        <v>#VALUE!</v>
      </c>
      <c r="F12" s="185">
        <v>583.76727294921875</v>
      </c>
      <c r="G12" s="192" t="e">
        <v>#VALUE!</v>
      </c>
      <c r="H12" s="192">
        <v>-0.1221544767680921</v>
      </c>
    </row>
    <row r="13" spans="1:8">
      <c r="A13" s="180" t="s">
        <v>338</v>
      </c>
      <c r="B13" s="185">
        <v>1407</v>
      </c>
      <c r="C13" s="185">
        <v>960.17181396484375</v>
      </c>
      <c r="D13" s="185">
        <v>530.01580810546875</v>
      </c>
      <c r="E13" s="192">
        <v>-0.44799899310012964</v>
      </c>
      <c r="F13" s="185">
        <v>610.76251220703125</v>
      </c>
      <c r="G13" s="192">
        <v>0.1523477278728535</v>
      </c>
      <c r="H13" s="192">
        <v>-0.56591150518334665</v>
      </c>
    </row>
    <row r="14" spans="1:8">
      <c r="A14" s="180" t="s">
        <v>339</v>
      </c>
      <c r="B14" s="185">
        <v>2026</v>
      </c>
      <c r="C14" s="185">
        <v>1898.726806640625</v>
      </c>
      <c r="D14" s="185">
        <v>1711.115478515625</v>
      </c>
      <c r="E14" s="192">
        <v>-9.8809016372890704E-2</v>
      </c>
      <c r="F14" s="185">
        <v>1548.3670654296875</v>
      </c>
      <c r="G14" s="192">
        <v>-9.5112466183240929E-2</v>
      </c>
      <c r="H14" s="192">
        <v>-0.23575169524694595</v>
      </c>
    </row>
    <row r="15" spans="1:8">
      <c r="A15" s="180" t="s">
        <v>340</v>
      </c>
      <c r="B15" s="185">
        <v>2044</v>
      </c>
      <c r="C15" s="185">
        <v>1394.912109375</v>
      </c>
      <c r="D15" s="185">
        <v>1316.2548828125</v>
      </c>
      <c r="E15" s="192">
        <v>-5.6388661359992716E-2</v>
      </c>
      <c r="F15" s="185">
        <v>2264.4765625</v>
      </c>
      <c r="G15" s="192">
        <v>0.72039366544372685</v>
      </c>
      <c r="H15" s="192">
        <v>0.10786524584148728</v>
      </c>
    </row>
    <row r="16" spans="1:8">
      <c r="A16" s="180" t="s">
        <v>341</v>
      </c>
      <c r="B16" s="185">
        <v>41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608</v>
      </c>
      <c r="C17" s="190" t="s">
        <v>183</v>
      </c>
      <c r="D17" s="190" t="s">
        <v>183</v>
      </c>
      <c r="E17" s="191" t="e">
        <v>#VALUE!</v>
      </c>
      <c r="F17" s="190">
        <v>503.765380859375</v>
      </c>
      <c r="G17" s="191" t="e">
        <v>#VALUE!</v>
      </c>
      <c r="H17" s="191">
        <v>-0.17143851832339638</v>
      </c>
    </row>
    <row r="18" spans="1:8">
      <c r="A18" s="180" t="s">
        <v>343</v>
      </c>
      <c r="B18" s="185">
        <v>428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113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324</v>
      </c>
      <c r="C20" s="190" t="s">
        <v>183</v>
      </c>
      <c r="D20" s="190" t="s">
        <v>183</v>
      </c>
      <c r="E20" s="191" t="e">
        <v>#VALUE!</v>
      </c>
      <c r="F20" s="190">
        <v>601.597412109375</v>
      </c>
      <c r="G20" s="191" t="e">
        <v>#VALUE!</v>
      </c>
      <c r="H20" s="191">
        <v>0.85678213614004628</v>
      </c>
    </row>
    <row r="21" spans="1:8">
      <c r="A21" s="180" t="s">
        <v>346</v>
      </c>
      <c r="B21" s="185">
        <v>78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31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27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56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66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09" priority="1" stopIfTrue="1">
      <formula>ISERROR(B5)</formula>
    </cfRule>
  </conditionalFormatting>
  <conditionalFormatting sqref="B9:H25">
    <cfRule type="expression" dxfId="308" priority="2">
      <formula>ISERROR(B9)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9A339-8C88-43CC-8BF5-F4DCA000D73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396</v>
      </c>
      <c r="B1" s="170"/>
      <c r="C1" s="170"/>
      <c r="D1" s="170"/>
    </row>
    <row r="2" spans="1:8" ht="17.25">
      <c r="A2" s="170" t="s">
        <v>397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54088</v>
      </c>
      <c r="C5" s="190">
        <v>52462.4609375</v>
      </c>
      <c r="D5" s="190">
        <v>52258.0390625</v>
      </c>
      <c r="E5" s="191">
        <v>-3.8965361393079427E-3</v>
      </c>
      <c r="F5" s="190">
        <v>49025.46484375</v>
      </c>
      <c r="G5" s="191">
        <v>-6.1857931846311325E-2</v>
      </c>
      <c r="H5" s="191">
        <v>-9.3598120770780946E-2</v>
      </c>
    </row>
    <row r="6" spans="1:8" ht="17.25">
      <c r="A6" s="178" t="s">
        <v>331</v>
      </c>
      <c r="B6" s="190">
        <v>49600</v>
      </c>
      <c r="C6" s="190">
        <v>48204.59765625</v>
      </c>
      <c r="D6" s="190">
        <v>48595.89453125</v>
      </c>
      <c r="E6" s="191">
        <v>8.1174181307426835E-3</v>
      </c>
      <c r="F6" s="190">
        <v>46111.73828125</v>
      </c>
      <c r="G6" s="191">
        <v>-5.1118644362077588E-2</v>
      </c>
      <c r="H6" s="191">
        <v>-7.0327857232862903E-2</v>
      </c>
    </row>
    <row r="7" spans="1:8" ht="17.25">
      <c r="A7" s="178" t="s">
        <v>332</v>
      </c>
      <c r="B7" s="190">
        <v>4489</v>
      </c>
      <c r="C7" s="190">
        <v>4257.86279296875</v>
      </c>
      <c r="D7" s="190">
        <v>3662.146728515625</v>
      </c>
      <c r="E7" s="191">
        <v>-0.13990964326912195</v>
      </c>
      <c r="F7" s="190">
        <v>2913.72802734375</v>
      </c>
      <c r="G7" s="191">
        <v>-0.20436611546562225</v>
      </c>
      <c r="H7" s="191">
        <v>-0.35091823850662729</v>
      </c>
    </row>
    <row r="8" spans="1:8">
      <c r="A8" s="179" t="s">
        <v>333</v>
      </c>
      <c r="B8" s="190" t="s">
        <v>183</v>
      </c>
      <c r="C8" s="190">
        <v>3946.62109375</v>
      </c>
      <c r="D8" s="190">
        <v>3191.349609375</v>
      </c>
      <c r="E8" s="191">
        <v>-0.19137167375177541</v>
      </c>
      <c r="F8" s="190">
        <v>2681.03857421875</v>
      </c>
      <c r="G8" s="191">
        <v>-0.15990445974867362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>
        <v>543.0086669921875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 t="s">
        <v>183</v>
      </c>
      <c r="C10" s="185">
        <v>666.3563232421875</v>
      </c>
      <c r="D10" s="185" t="s">
        <v>183</v>
      </c>
      <c r="E10" s="192" t="e">
        <v>#VALUE!</v>
      </c>
      <c r="F10" s="185" t="s">
        <v>183</v>
      </c>
      <c r="G10" s="192" t="e">
        <v>#VALUE!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>
        <v>1170.5343017578125</v>
      </c>
      <c r="D14" s="185">
        <v>748.41827392578125</v>
      </c>
      <c r="E14" s="192">
        <v>-0.3606182468964233</v>
      </c>
      <c r="F14" s="185">
        <v>577.72735595703125</v>
      </c>
      <c r="G14" s="192">
        <v>-0.22806888061858974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07" priority="1" stopIfTrue="1">
      <formula>ISERROR(B5)</formula>
    </cfRule>
  </conditionalFormatting>
  <conditionalFormatting sqref="B9:H25">
    <cfRule type="expression" dxfId="306" priority="2">
      <formula>ISERROR(B9)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E288-FF0A-46A1-9BEF-670A8576FE94}">
  <dimension ref="A1:M143"/>
  <sheetViews>
    <sheetView tabSelected="1" workbookViewId="0">
      <selection activeCell="O5" sqref="O5"/>
    </sheetView>
  </sheetViews>
  <sheetFormatPr defaultColWidth="11.42578125" defaultRowHeight="15"/>
  <cols>
    <col min="1" max="1" width="42.140625" style="30" customWidth="1"/>
    <col min="2" max="13" width="11.5703125" style="30" customWidth="1"/>
    <col min="14" max="16384" width="11.42578125" style="30"/>
  </cols>
  <sheetData>
    <row r="1" spans="1:13" ht="17.25">
      <c r="A1" s="29" t="s">
        <v>268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7.25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4" spans="1:13" s="32" customFormat="1">
      <c r="A4" s="10" t="s">
        <v>174</v>
      </c>
      <c r="B4" s="31" t="s">
        <v>254</v>
      </c>
      <c r="C4" s="31" t="s">
        <v>255</v>
      </c>
      <c r="D4" s="31" t="s">
        <v>256</v>
      </c>
      <c r="E4" s="31" t="s">
        <v>257</v>
      </c>
      <c r="F4" s="31" t="s">
        <v>258</v>
      </c>
      <c r="G4" s="31" t="s">
        <v>259</v>
      </c>
      <c r="H4" s="31" t="s">
        <v>260</v>
      </c>
      <c r="I4" s="31" t="s">
        <v>261</v>
      </c>
      <c r="J4" s="31" t="s">
        <v>262</v>
      </c>
      <c r="K4" s="31" t="s">
        <v>263</v>
      </c>
      <c r="L4" s="31" t="s">
        <v>264</v>
      </c>
      <c r="M4" s="31" t="s">
        <v>265</v>
      </c>
    </row>
    <row r="5" spans="1:13" s="34" customFormat="1" ht="19.5">
      <c r="A5" s="11" t="s">
        <v>177</v>
      </c>
      <c r="B5" s="33">
        <v>1283711</v>
      </c>
      <c r="C5" s="33">
        <v>1285395</v>
      </c>
      <c r="D5" s="33">
        <v>1495798</v>
      </c>
      <c r="E5" s="33">
        <v>1561884</v>
      </c>
      <c r="F5" s="33">
        <v>1643670</v>
      </c>
      <c r="G5" s="33">
        <v>1599298</v>
      </c>
      <c r="H5" s="33">
        <v>1655471</v>
      </c>
      <c r="I5" s="33">
        <v>1652376</v>
      </c>
      <c r="J5" s="33">
        <v>1593407</v>
      </c>
      <c r="K5" s="33">
        <v>1589112</v>
      </c>
      <c r="L5" s="33">
        <v>1397468</v>
      </c>
      <c r="M5" s="33">
        <v>1310927</v>
      </c>
    </row>
    <row r="6" spans="1:13" ht="19.5">
      <c r="A6" s="35" t="s">
        <v>266</v>
      </c>
      <c r="B6" s="36">
        <v>1.5388497266376431E-2</v>
      </c>
      <c r="C6" s="36">
        <v>5.3079372049621251E-2</v>
      </c>
      <c r="D6" s="36">
        <v>1.9814758630563804E-2</v>
      </c>
      <c r="E6" s="36">
        <v>1.6739032789339723E-2</v>
      </c>
      <c r="F6" s="36">
        <v>1.2004263092663158E-2</v>
      </c>
      <c r="G6" s="36">
        <v>8.8235108590748821E-3</v>
      </c>
      <c r="H6" s="36">
        <v>2.2879568345672194E-3</v>
      </c>
      <c r="I6" s="36">
        <v>7.0251257255259157E-4</v>
      </c>
      <c r="J6" s="36">
        <v>2.8971477916722266E-3</v>
      </c>
      <c r="K6" s="36">
        <v>-4.1410773819968412E-3</v>
      </c>
      <c r="L6" s="36">
        <v>-8.8556080552982582E-3</v>
      </c>
      <c r="M6" s="36">
        <v>-3.8601618380449342E-3</v>
      </c>
    </row>
    <row r="7" spans="1:13" s="34" customFormat="1">
      <c r="A7" s="14" t="s">
        <v>178</v>
      </c>
      <c r="B7" s="33">
        <v>306511</v>
      </c>
      <c r="C7" s="33">
        <v>313301</v>
      </c>
      <c r="D7" s="33">
        <v>385355</v>
      </c>
      <c r="E7" s="33">
        <v>442859</v>
      </c>
      <c r="F7" s="33">
        <v>473719</v>
      </c>
      <c r="G7" s="33">
        <v>464010</v>
      </c>
      <c r="H7" s="33">
        <v>481386</v>
      </c>
      <c r="I7" s="33">
        <v>482126</v>
      </c>
      <c r="J7" s="33">
        <v>461791</v>
      </c>
      <c r="K7" s="33">
        <v>445295</v>
      </c>
      <c r="L7" s="33">
        <v>346712</v>
      </c>
      <c r="M7" s="33">
        <v>320415</v>
      </c>
    </row>
    <row r="8" spans="1:13">
      <c r="A8" s="37" t="s">
        <v>266</v>
      </c>
      <c r="B8" s="36">
        <v>2.665523374409234E-2</v>
      </c>
      <c r="C8" s="36">
        <v>8.0855159661082435E-2</v>
      </c>
      <c r="D8" s="36">
        <v>3.417135864227018E-2</v>
      </c>
      <c r="E8" s="36">
        <v>2.3830715915579895E-2</v>
      </c>
      <c r="F8" s="36">
        <v>2.1408396041311801E-2</v>
      </c>
      <c r="G8" s="36">
        <v>1.0435131027093886E-2</v>
      </c>
      <c r="H8" s="36">
        <v>2.6702547781314047E-3</v>
      </c>
      <c r="I8" s="36">
        <v>3.9376555228169538E-3</v>
      </c>
      <c r="J8" s="36">
        <v>-4.5887147918952906E-4</v>
      </c>
      <c r="K8" s="36">
        <v>-4.1017245582371086E-3</v>
      </c>
      <c r="L8" s="36">
        <v>-1.8699815181181877E-2</v>
      </c>
      <c r="M8" s="36">
        <v>-7.7880655250363853E-3</v>
      </c>
    </row>
    <row r="9" spans="1:13" s="34" customFormat="1">
      <c r="A9" s="14" t="s">
        <v>179</v>
      </c>
      <c r="B9" s="33">
        <v>977200</v>
      </c>
      <c r="C9" s="33">
        <v>972094</v>
      </c>
      <c r="D9" s="33">
        <v>1110443</v>
      </c>
      <c r="E9" s="33">
        <v>1119025</v>
      </c>
      <c r="F9" s="33">
        <v>1169951</v>
      </c>
      <c r="G9" s="33">
        <v>1135288</v>
      </c>
      <c r="H9" s="33">
        <v>1174085</v>
      </c>
      <c r="I9" s="33">
        <v>1170250</v>
      </c>
      <c r="J9" s="33">
        <v>1131616</v>
      </c>
      <c r="K9" s="33">
        <v>1143817</v>
      </c>
      <c r="L9" s="33">
        <v>1050756</v>
      </c>
      <c r="M9" s="33">
        <v>990512</v>
      </c>
    </row>
    <row r="10" spans="1:13">
      <c r="A10" s="37" t="s">
        <v>266</v>
      </c>
      <c r="B10" s="36">
        <v>1.1905316644972627E-2</v>
      </c>
      <c r="C10" s="36">
        <v>4.4429068420679417E-2</v>
      </c>
      <c r="D10" s="36">
        <v>1.4925332209744333E-2</v>
      </c>
      <c r="E10" s="36">
        <v>1.395952769932377E-2</v>
      </c>
      <c r="F10" s="36">
        <v>8.2455534077972535E-3</v>
      </c>
      <c r="G10" s="36">
        <v>8.1662954714179659E-3</v>
      </c>
      <c r="H10" s="36">
        <v>2.1312953017613699E-3</v>
      </c>
      <c r="I10" s="36">
        <v>-6.2426290435113802E-4</v>
      </c>
      <c r="J10" s="36">
        <v>4.2731591470011121E-3</v>
      </c>
      <c r="K10" s="36">
        <v>-4.1563968375165749E-3</v>
      </c>
      <c r="L10" s="36">
        <v>-5.5638891386334925E-3</v>
      </c>
      <c r="M10" s="36">
        <v>-2.5828812871509458E-3</v>
      </c>
    </row>
    <row r="11" spans="1:13" s="34" customFormat="1">
      <c r="A11" s="16" t="s">
        <v>180</v>
      </c>
      <c r="B11" s="38">
        <v>52906</v>
      </c>
      <c r="C11" s="38">
        <v>49308</v>
      </c>
      <c r="D11" s="38">
        <v>55100</v>
      </c>
      <c r="E11" s="38">
        <v>54952</v>
      </c>
      <c r="F11" s="38">
        <v>56842</v>
      </c>
      <c r="G11" s="38">
        <v>55288</v>
      </c>
      <c r="H11" s="38">
        <v>57217</v>
      </c>
      <c r="I11" s="38">
        <v>56083</v>
      </c>
      <c r="J11" s="38">
        <v>55024</v>
      </c>
      <c r="K11" s="38">
        <v>56618</v>
      </c>
      <c r="L11" s="38">
        <v>54988</v>
      </c>
      <c r="M11" s="38">
        <v>50865</v>
      </c>
    </row>
    <row r="12" spans="1:13">
      <c r="A12" s="39" t="s">
        <v>266</v>
      </c>
      <c r="B12" s="40">
        <v>-7.5969312149462591E-3</v>
      </c>
      <c r="C12" s="40">
        <v>-1.1141948422907846E-3</v>
      </c>
      <c r="D12" s="40">
        <v>-2.4899569964783125E-2</v>
      </c>
      <c r="E12" s="40">
        <v>-4.817269730884856E-3</v>
      </c>
      <c r="F12" s="40">
        <v>-6.5887205298939162E-3</v>
      </c>
      <c r="G12" s="40">
        <v>9.2918819255554137E-3</v>
      </c>
      <c r="H12" s="40">
        <v>5.5181624870393473E-3</v>
      </c>
      <c r="I12" s="40">
        <v>2.3592071634108416E-3</v>
      </c>
      <c r="J12" s="40">
        <v>2.4445644281432109E-2</v>
      </c>
      <c r="K12" s="40">
        <v>2.7326172158513573E-2</v>
      </c>
      <c r="L12" s="40">
        <v>1.207391592431716E-2</v>
      </c>
      <c r="M12" s="40">
        <v>2.7783390583956354E-2</v>
      </c>
    </row>
    <row r="13" spans="1:13" s="34" customFormat="1">
      <c r="A13" s="25" t="s">
        <v>181</v>
      </c>
      <c r="B13" s="41">
        <v>29364</v>
      </c>
      <c r="C13" s="41">
        <v>26680</v>
      </c>
      <c r="D13" s="41">
        <v>29766</v>
      </c>
      <c r="E13" s="41">
        <v>30209</v>
      </c>
      <c r="F13" s="41">
        <v>31279</v>
      </c>
      <c r="G13" s="41">
        <v>30270</v>
      </c>
      <c r="H13" s="41">
        <v>31279</v>
      </c>
      <c r="I13" s="41">
        <v>30595</v>
      </c>
      <c r="J13" s="41">
        <v>30114</v>
      </c>
      <c r="K13" s="41">
        <v>31003</v>
      </c>
      <c r="L13" s="41">
        <v>30210</v>
      </c>
      <c r="M13" s="41">
        <v>28328</v>
      </c>
    </row>
    <row r="14" spans="1:13">
      <c r="A14" s="42" t="s">
        <v>266</v>
      </c>
      <c r="B14" s="43">
        <v>6.4091578983445866E-3</v>
      </c>
      <c r="C14" s="43">
        <v>-1.4625498596543064E-2</v>
      </c>
      <c r="D14" s="43">
        <v>-3.8845296909813039E-2</v>
      </c>
      <c r="E14" s="43">
        <v>7.9746413079746416E-3</v>
      </c>
      <c r="F14" s="43">
        <v>1.1054724116753402E-2</v>
      </c>
      <c r="G14" s="43">
        <v>1.001001001001001E-2</v>
      </c>
      <c r="H14" s="43">
        <v>1.1022044088176353E-2</v>
      </c>
      <c r="I14" s="43">
        <v>8.0724876441515651E-3</v>
      </c>
      <c r="J14" s="43">
        <v>4.1286307053941908E-2</v>
      </c>
      <c r="K14" s="43">
        <v>4.0543715388488E-2</v>
      </c>
      <c r="L14" s="43">
        <v>1.3894482480869915E-2</v>
      </c>
      <c r="M14" s="43">
        <v>3.7579664493443701E-2</v>
      </c>
    </row>
    <row r="15" spans="1:13" s="34" customFormat="1">
      <c r="A15" s="25" t="s">
        <v>182</v>
      </c>
      <c r="B15" s="41">
        <v>18129</v>
      </c>
      <c r="C15" s="41">
        <v>17806</v>
      </c>
      <c r="D15" s="41">
        <v>19245</v>
      </c>
      <c r="E15" s="41">
        <v>18723</v>
      </c>
      <c r="F15" s="41">
        <v>19316</v>
      </c>
      <c r="G15" s="41">
        <v>19003</v>
      </c>
      <c r="H15" s="41">
        <v>19702</v>
      </c>
      <c r="I15" s="41">
        <v>19468</v>
      </c>
      <c r="J15" s="41">
        <v>18980</v>
      </c>
      <c r="K15" s="41">
        <v>19368</v>
      </c>
      <c r="L15" s="41">
        <v>18742</v>
      </c>
      <c r="M15" s="41">
        <v>17003</v>
      </c>
    </row>
    <row r="16" spans="1:13">
      <c r="A16" s="42" t="s">
        <v>266</v>
      </c>
      <c r="B16" s="43">
        <v>-3.6920951976200593E-2</v>
      </c>
      <c r="C16" s="43">
        <v>1.2682704885400671E-2</v>
      </c>
      <c r="D16" s="43">
        <v>-3.9850947106924751E-3</v>
      </c>
      <c r="E16" s="43">
        <v>-2.8033016664071018E-2</v>
      </c>
      <c r="F16" s="43">
        <v>-3.7376657031795074E-2</v>
      </c>
      <c r="G16" s="43">
        <v>1.0959195616321754E-2</v>
      </c>
      <c r="H16" s="43">
        <v>-3.7419093851132684E-3</v>
      </c>
      <c r="I16" s="43">
        <v>-7.0386616341936142E-3</v>
      </c>
      <c r="J16" s="43">
        <v>-2.7322404371584699E-3</v>
      </c>
      <c r="K16" s="43">
        <v>9.4334705790378899E-3</v>
      </c>
      <c r="L16" s="43">
        <v>1.3409754514977831E-2</v>
      </c>
      <c r="M16" s="43">
        <v>1.3470823150742087E-2</v>
      </c>
    </row>
    <row r="17" spans="1:13" s="34" customFormat="1">
      <c r="A17" s="25" t="s">
        <v>184</v>
      </c>
      <c r="B17" s="41">
        <v>5413</v>
      </c>
      <c r="C17" s="41">
        <v>4822</v>
      </c>
      <c r="D17" s="41">
        <v>6089</v>
      </c>
      <c r="E17" s="41">
        <v>6020</v>
      </c>
      <c r="F17" s="41">
        <v>6247</v>
      </c>
      <c r="G17" s="41">
        <v>6015</v>
      </c>
      <c r="H17" s="41">
        <v>6236</v>
      </c>
      <c r="I17" s="41">
        <v>6020</v>
      </c>
      <c r="J17" s="41">
        <v>5930</v>
      </c>
      <c r="K17" s="41">
        <v>6247</v>
      </c>
      <c r="L17" s="41">
        <v>6036</v>
      </c>
      <c r="M17" s="41">
        <v>5534</v>
      </c>
    </row>
    <row r="18" spans="1:13">
      <c r="A18" s="42" t="s">
        <v>266</v>
      </c>
      <c r="B18" s="43">
        <v>1.9397363465160074E-2</v>
      </c>
      <c r="C18" s="43">
        <v>2.5085034013605442E-2</v>
      </c>
      <c r="D18" s="43">
        <v>-2.043114543114543E-2</v>
      </c>
      <c r="E18" s="43">
        <v>5.8479532163742687E-3</v>
      </c>
      <c r="F18" s="43">
        <v>4.987129987129987E-3</v>
      </c>
      <c r="G18" s="43">
        <v>4.9900199600798399E-4</v>
      </c>
      <c r="H18" s="43">
        <v>7.5941185975117141E-3</v>
      </c>
      <c r="I18" s="43">
        <v>4.1701417848206837E-3</v>
      </c>
      <c r="J18" s="43">
        <v>2.9692654974822017E-2</v>
      </c>
      <c r="K18" s="43">
        <v>1.9086460032626429E-2</v>
      </c>
      <c r="L18" s="43">
        <v>-9.930486593843098E-4</v>
      </c>
      <c r="M18" s="43">
        <v>2.2731472925522085E-2</v>
      </c>
    </row>
    <row r="19" spans="1:13" s="34" customFormat="1">
      <c r="A19" s="16" t="s">
        <v>185</v>
      </c>
      <c r="B19" s="38">
        <v>152928</v>
      </c>
      <c r="C19" s="38">
        <v>155234</v>
      </c>
      <c r="D19" s="38">
        <v>184627</v>
      </c>
      <c r="E19" s="38">
        <v>212493</v>
      </c>
      <c r="F19" s="38">
        <v>225574</v>
      </c>
      <c r="G19" s="38">
        <v>216793</v>
      </c>
      <c r="H19" s="38">
        <v>224677</v>
      </c>
      <c r="I19" s="38">
        <v>224584</v>
      </c>
      <c r="J19" s="38">
        <v>214561</v>
      </c>
      <c r="K19" s="38">
        <v>209326</v>
      </c>
      <c r="L19" s="38">
        <v>170035</v>
      </c>
      <c r="M19" s="38">
        <v>153089</v>
      </c>
    </row>
    <row r="20" spans="1:13">
      <c r="A20" s="39" t="s">
        <v>266</v>
      </c>
      <c r="B20" s="40">
        <v>7.1832575221300959E-2</v>
      </c>
      <c r="C20" s="40">
        <v>0.10347818051280593</v>
      </c>
      <c r="D20" s="40">
        <v>4.2731036196565028E-2</v>
      </c>
      <c r="E20" s="40">
        <v>3.3832995197991621E-2</v>
      </c>
      <c r="F20" s="40">
        <v>1.7171252581549921E-2</v>
      </c>
      <c r="G20" s="40">
        <v>1.11751966049568E-3</v>
      </c>
      <c r="H20" s="40">
        <v>-1.1381166836346823E-3</v>
      </c>
      <c r="I20" s="40">
        <v>-1.2379122159728055E-2</v>
      </c>
      <c r="J20" s="40">
        <v>-1.7393375129946556E-2</v>
      </c>
      <c r="K20" s="40">
        <v>-6.6531263049998098E-3</v>
      </c>
      <c r="L20" s="40">
        <v>-1.6928476032446245E-2</v>
      </c>
      <c r="M20" s="40">
        <v>1.1757319410481793E-2</v>
      </c>
    </row>
    <row r="21" spans="1:13" s="34" customFormat="1">
      <c r="A21" s="20" t="s">
        <v>186</v>
      </c>
      <c r="B21" s="41">
        <v>80994</v>
      </c>
      <c r="C21" s="41">
        <v>76853</v>
      </c>
      <c r="D21" s="41">
        <v>88489</v>
      </c>
      <c r="E21" s="41">
        <v>88527</v>
      </c>
      <c r="F21" s="41">
        <v>91637</v>
      </c>
      <c r="G21" s="41">
        <v>88562</v>
      </c>
      <c r="H21" s="41">
        <v>91654</v>
      </c>
      <c r="I21" s="41">
        <v>91578</v>
      </c>
      <c r="J21" s="41">
        <v>88621</v>
      </c>
      <c r="K21" s="41">
        <v>91131</v>
      </c>
      <c r="L21" s="41">
        <v>85056</v>
      </c>
      <c r="M21" s="41">
        <v>80151</v>
      </c>
    </row>
    <row r="22" spans="1:13">
      <c r="A22" s="42" t="s">
        <v>266</v>
      </c>
      <c r="B22" s="43">
        <v>9.6751479370065951E-2</v>
      </c>
      <c r="C22" s="43">
        <v>0.19492816717457553</v>
      </c>
      <c r="D22" s="43">
        <v>9.3077550213701607E-2</v>
      </c>
      <c r="E22" s="43">
        <v>4.6987723821463205E-2</v>
      </c>
      <c r="F22" s="43">
        <v>3.6629373635448367E-2</v>
      </c>
      <c r="G22" s="43">
        <v>8.4146521981713213E-3</v>
      </c>
      <c r="H22" s="43">
        <v>9.4942285663935141E-3</v>
      </c>
      <c r="I22" s="43">
        <v>-1.8420220824659117E-3</v>
      </c>
      <c r="J22" s="43">
        <v>-8.2305454709450472E-4</v>
      </c>
      <c r="K22" s="43">
        <v>6.8944943485034303E-3</v>
      </c>
      <c r="L22" s="43">
        <v>4.9403627637800837E-4</v>
      </c>
      <c r="M22" s="43">
        <v>3.3046678433287019E-3</v>
      </c>
    </row>
    <row r="23" spans="1:13" s="34" customFormat="1">
      <c r="A23" s="20" t="s">
        <v>187</v>
      </c>
      <c r="B23" s="41">
        <v>14525</v>
      </c>
      <c r="C23" s="41">
        <v>15612</v>
      </c>
      <c r="D23" s="41">
        <v>17173</v>
      </c>
      <c r="E23" s="41">
        <v>17150</v>
      </c>
      <c r="F23" s="41">
        <v>17587</v>
      </c>
      <c r="G23" s="41">
        <v>17026</v>
      </c>
      <c r="H23" s="41">
        <v>17736</v>
      </c>
      <c r="I23" s="41">
        <v>17762</v>
      </c>
      <c r="J23" s="41">
        <v>17144</v>
      </c>
      <c r="K23" s="41">
        <v>17762</v>
      </c>
      <c r="L23" s="41">
        <v>16360</v>
      </c>
      <c r="M23" s="41">
        <v>14778</v>
      </c>
    </row>
    <row r="24" spans="1:13">
      <c r="A24" s="42" t="s">
        <v>266</v>
      </c>
      <c r="B24" s="43">
        <v>6.4258499413833534E-2</v>
      </c>
      <c r="C24" s="43">
        <v>3.3633474576271187E-2</v>
      </c>
      <c r="D24" s="43">
        <v>1.8084237545210593E-3</v>
      </c>
      <c r="E24" s="43">
        <v>9.5286754374760502E-2</v>
      </c>
      <c r="F24" s="43">
        <v>8.7429666728498112E-2</v>
      </c>
      <c r="G24" s="43">
        <v>8.7367479882488192E-2</v>
      </c>
      <c r="H24" s="43">
        <v>9.6642552402151735E-2</v>
      </c>
      <c r="I24" s="43">
        <v>1.7483503468501494E-3</v>
      </c>
      <c r="J24" s="43">
        <v>-8.1594591444224273E-4</v>
      </c>
      <c r="K24" s="43">
        <v>2.1391604370327773E-2</v>
      </c>
      <c r="L24" s="43">
        <v>1.0375494071146246E-2</v>
      </c>
      <c r="M24" s="43">
        <v>-5.1293573858894527E-2</v>
      </c>
    </row>
    <row r="25" spans="1:13" s="34" customFormat="1">
      <c r="A25" s="20" t="s">
        <v>188</v>
      </c>
      <c r="B25" s="41">
        <v>8335</v>
      </c>
      <c r="C25" s="41">
        <v>10930</v>
      </c>
      <c r="D25" s="41">
        <v>16527</v>
      </c>
      <c r="E25" s="41">
        <v>25846</v>
      </c>
      <c r="F25" s="41">
        <v>28086</v>
      </c>
      <c r="G25" s="41">
        <v>25800</v>
      </c>
      <c r="H25" s="41">
        <v>26649</v>
      </c>
      <c r="I25" s="41">
        <v>26649</v>
      </c>
      <c r="J25" s="41">
        <v>25324</v>
      </c>
      <c r="K25" s="41">
        <v>24089</v>
      </c>
      <c r="L25" s="41">
        <v>10442</v>
      </c>
      <c r="M25" s="41">
        <v>5542</v>
      </c>
    </row>
    <row r="26" spans="1:13">
      <c r="A26" s="42" t="s">
        <v>266</v>
      </c>
      <c r="B26" s="43">
        <v>6.8452762466350472E-2</v>
      </c>
      <c r="C26" s="43">
        <v>-1.38939011187297E-2</v>
      </c>
      <c r="D26" s="43">
        <v>1.2435677530017153E-2</v>
      </c>
      <c r="E26" s="43">
        <v>1.0952045685676289E-2</v>
      </c>
      <c r="F26" s="43">
        <v>-5.4884742041712408E-3</v>
      </c>
      <c r="G26" s="43">
        <v>-5.598243688254665E-2</v>
      </c>
      <c r="H26" s="43">
        <v>-5.6371941503487837E-2</v>
      </c>
      <c r="I26" s="43">
        <v>-5.6371941503487837E-2</v>
      </c>
      <c r="J26" s="43">
        <v>-7.2380952380952379E-2</v>
      </c>
      <c r="K26" s="43">
        <v>-3.7210231814548363E-2</v>
      </c>
      <c r="L26" s="43">
        <v>-0.18217418546365916</v>
      </c>
      <c r="M26" s="43">
        <v>-0.31874615857406269</v>
      </c>
    </row>
    <row r="27" spans="1:13" s="34" customFormat="1">
      <c r="A27" s="20" t="s">
        <v>189</v>
      </c>
      <c r="B27" s="41">
        <v>7731</v>
      </c>
      <c r="C27" s="41">
        <v>7945</v>
      </c>
      <c r="D27" s="41">
        <v>10582</v>
      </c>
      <c r="E27" s="41">
        <v>20736</v>
      </c>
      <c r="F27" s="41">
        <v>23161</v>
      </c>
      <c r="G27" s="41">
        <v>22530</v>
      </c>
      <c r="H27" s="41">
        <v>23281</v>
      </c>
      <c r="I27" s="41">
        <v>23281</v>
      </c>
      <c r="J27" s="41">
        <v>22482</v>
      </c>
      <c r="K27" s="41">
        <v>16809</v>
      </c>
      <c r="L27" s="41">
        <v>11308</v>
      </c>
      <c r="M27" s="41">
        <v>11493</v>
      </c>
    </row>
    <row r="28" spans="1:13">
      <c r="A28" s="42" t="s">
        <v>266</v>
      </c>
      <c r="B28" s="43">
        <v>-9.1112156125088176E-2</v>
      </c>
      <c r="C28" s="43">
        <v>-0.20637298971131754</v>
      </c>
      <c r="D28" s="43">
        <v>-0.19147310513447433</v>
      </c>
      <c r="E28" s="43">
        <v>-2.5884342556489876E-2</v>
      </c>
      <c r="F28" s="43">
        <v>-6.272510218121484E-2</v>
      </c>
      <c r="G28" s="43">
        <v>-6.2421972534332085E-2</v>
      </c>
      <c r="H28" s="43">
        <v>-6.2421972534332085E-2</v>
      </c>
      <c r="I28" s="43">
        <v>-5.7716436637390213E-2</v>
      </c>
      <c r="J28" s="43">
        <v>-6.1803613904769857E-2</v>
      </c>
      <c r="K28" s="43">
        <v>-0.11443021969337759</v>
      </c>
      <c r="L28" s="43">
        <v>-3.1019708654670096E-2</v>
      </c>
      <c r="M28" s="43">
        <v>0.78573648228713489</v>
      </c>
    </row>
    <row r="29" spans="1:13" s="34" customFormat="1">
      <c r="A29" s="20" t="s">
        <v>190</v>
      </c>
      <c r="B29" s="41">
        <v>13471</v>
      </c>
      <c r="C29" s="41">
        <v>16676</v>
      </c>
      <c r="D29" s="41">
        <v>21127</v>
      </c>
      <c r="E29" s="41">
        <v>30200</v>
      </c>
      <c r="F29" s="41">
        <v>33884</v>
      </c>
      <c r="G29" s="41">
        <v>32678</v>
      </c>
      <c r="H29" s="41">
        <v>34084</v>
      </c>
      <c r="I29" s="41">
        <v>34084</v>
      </c>
      <c r="J29" s="41">
        <v>31517</v>
      </c>
      <c r="K29" s="41">
        <v>30289</v>
      </c>
      <c r="L29" s="41">
        <v>20126</v>
      </c>
      <c r="M29" s="41">
        <v>15524</v>
      </c>
    </row>
    <row r="30" spans="1:13">
      <c r="A30" s="42" t="s">
        <v>266</v>
      </c>
      <c r="B30" s="43">
        <v>1.3771824202287779E-2</v>
      </c>
      <c r="C30" s="43">
        <v>5.7987565029818548E-2</v>
      </c>
      <c r="D30" s="43">
        <v>2.5831512503034715E-2</v>
      </c>
      <c r="E30" s="43">
        <v>3.6803076078000548E-2</v>
      </c>
      <c r="F30" s="43">
        <v>1.9803768133389514E-2</v>
      </c>
      <c r="G30" s="43">
        <v>8.2068369739602617E-3</v>
      </c>
      <c r="H30" s="43">
        <v>1.4888041924726061E-2</v>
      </c>
      <c r="I30" s="43">
        <v>1.4374572185351627E-2</v>
      </c>
      <c r="J30" s="43">
        <v>-2.6265822784810127E-3</v>
      </c>
      <c r="K30" s="43">
        <v>4.1861585030269675E-2</v>
      </c>
      <c r="L30" s="43">
        <v>-1.6180280588551595E-2</v>
      </c>
      <c r="M30" s="43">
        <v>5.5706697758777044E-3</v>
      </c>
    </row>
    <row r="31" spans="1:13" s="34" customFormat="1">
      <c r="A31" s="20" t="s">
        <v>191</v>
      </c>
      <c r="B31" s="41">
        <v>20117</v>
      </c>
      <c r="C31" s="41">
        <v>19733</v>
      </c>
      <c r="D31" s="41">
        <v>22097</v>
      </c>
      <c r="E31" s="41">
        <v>21540</v>
      </c>
      <c r="F31" s="41">
        <v>22258</v>
      </c>
      <c r="G31" s="41">
        <v>21480</v>
      </c>
      <c r="H31" s="41">
        <v>22196</v>
      </c>
      <c r="I31" s="41">
        <v>22196</v>
      </c>
      <c r="J31" s="41">
        <v>20940</v>
      </c>
      <c r="K31" s="41">
        <v>21464</v>
      </c>
      <c r="L31" s="41">
        <v>19632</v>
      </c>
      <c r="M31" s="41">
        <v>19066</v>
      </c>
    </row>
    <row r="32" spans="1:13">
      <c r="A32" s="42" t="s">
        <v>266</v>
      </c>
      <c r="B32" s="43">
        <v>7.2449088388954044E-2</v>
      </c>
      <c r="C32" s="43">
        <v>0.11441802676907438</v>
      </c>
      <c r="D32" s="43">
        <v>6.4505250987571053E-2</v>
      </c>
      <c r="E32" s="43">
        <v>6.5598100326506384E-2</v>
      </c>
      <c r="F32" s="43">
        <v>6.2130177514792898E-2</v>
      </c>
      <c r="G32" s="43">
        <v>0.11295336787564766</v>
      </c>
      <c r="H32" s="43">
        <v>-2.7855153203342618E-3</v>
      </c>
      <c r="I32" s="43">
        <v>-2.7855153203342618E-3</v>
      </c>
      <c r="J32" s="43">
        <v>-2.8571428571428571E-3</v>
      </c>
      <c r="K32" s="43">
        <v>-2.8802378519000279E-3</v>
      </c>
      <c r="L32" s="43">
        <v>1.3944840409048653E-2</v>
      </c>
      <c r="M32" s="43">
        <v>5.4316300163476244E-3</v>
      </c>
    </row>
    <row r="33" spans="1:13" s="34" customFormat="1">
      <c r="A33" s="20" t="s">
        <v>192</v>
      </c>
      <c r="B33" s="41">
        <v>3927</v>
      </c>
      <c r="C33" s="41">
        <v>3502</v>
      </c>
      <c r="D33" s="41">
        <v>4109</v>
      </c>
      <c r="E33" s="41">
        <v>3921</v>
      </c>
      <c r="F33" s="41">
        <v>3992</v>
      </c>
      <c r="G33" s="41">
        <v>3885</v>
      </c>
      <c r="H33" s="41">
        <v>4118</v>
      </c>
      <c r="I33" s="41">
        <v>4077</v>
      </c>
      <c r="J33" s="41">
        <v>3944</v>
      </c>
      <c r="K33" s="41">
        <v>3517</v>
      </c>
      <c r="L33" s="41">
        <v>2796</v>
      </c>
      <c r="M33" s="41">
        <v>3197</v>
      </c>
    </row>
    <row r="34" spans="1:13">
      <c r="A34" s="42" t="s">
        <v>266</v>
      </c>
      <c r="B34" s="43">
        <v>0.23374175306314798</v>
      </c>
      <c r="C34" s="43">
        <v>0.11777848707309288</v>
      </c>
      <c r="D34" s="43">
        <v>7.7911857292759706E-2</v>
      </c>
      <c r="E34" s="43">
        <v>8.2551076753175037E-2</v>
      </c>
      <c r="F34" s="43">
        <v>3.9042165538781884E-2</v>
      </c>
      <c r="G34" s="43">
        <v>-2.4849397590361446E-2</v>
      </c>
      <c r="H34" s="43">
        <v>2.1903139449987834E-3</v>
      </c>
      <c r="I34" s="43">
        <v>-9.9562894609033503E-3</v>
      </c>
      <c r="J34" s="43">
        <v>-7.7987421383647797E-3</v>
      </c>
      <c r="K34" s="43">
        <v>-2.3055555555555555E-2</v>
      </c>
      <c r="L34" s="43">
        <v>-0.17619328226281675</v>
      </c>
      <c r="M34" s="43">
        <v>-3.5886610373944514E-2</v>
      </c>
    </row>
    <row r="35" spans="1:13" s="34" customFormat="1">
      <c r="A35" s="20" t="s">
        <v>193</v>
      </c>
      <c r="B35" s="41">
        <v>3828</v>
      </c>
      <c r="C35" s="41">
        <v>3983</v>
      </c>
      <c r="D35" s="41">
        <v>4523</v>
      </c>
      <c r="E35" s="41">
        <v>4573</v>
      </c>
      <c r="F35" s="41">
        <v>4969</v>
      </c>
      <c r="G35" s="41">
        <v>4832</v>
      </c>
      <c r="H35" s="41">
        <v>4959</v>
      </c>
      <c r="I35" s="41">
        <v>4957</v>
      </c>
      <c r="J35" s="41">
        <v>4589</v>
      </c>
      <c r="K35" s="41">
        <v>4265</v>
      </c>
      <c r="L35" s="41">
        <v>4315</v>
      </c>
      <c r="M35" s="41">
        <v>3338</v>
      </c>
    </row>
    <row r="36" spans="1:13">
      <c r="A36" s="42" t="s">
        <v>266</v>
      </c>
      <c r="B36" s="43">
        <v>4.9917718047174986E-2</v>
      </c>
      <c r="C36" s="43">
        <v>0.11882022471910113</v>
      </c>
      <c r="D36" s="43">
        <v>3.0765724703737465E-2</v>
      </c>
      <c r="E36" s="43">
        <v>-0.17005444646098003</v>
      </c>
      <c r="F36" s="43">
        <v>-0.20086844644580251</v>
      </c>
      <c r="G36" s="43">
        <v>-0.19654140339208515</v>
      </c>
      <c r="H36" s="43">
        <v>2.8311425682507585E-3</v>
      </c>
      <c r="I36" s="43">
        <v>-7.8062449959967976E-3</v>
      </c>
      <c r="J36" s="43">
        <v>-1.7134289997858213E-2</v>
      </c>
      <c r="K36" s="43">
        <v>-7.9231433506044904E-2</v>
      </c>
      <c r="L36" s="43">
        <v>5.090112031173892E-2</v>
      </c>
      <c r="M36" s="43">
        <v>-6.1832490163012926E-2</v>
      </c>
    </row>
    <row r="37" spans="1:13" s="34" customFormat="1">
      <c r="A37" s="16" t="s">
        <v>194</v>
      </c>
      <c r="B37" s="38">
        <v>46891</v>
      </c>
      <c r="C37" s="38">
        <v>46246</v>
      </c>
      <c r="D37" s="38">
        <v>53920</v>
      </c>
      <c r="E37" s="38">
        <v>56415</v>
      </c>
      <c r="F37" s="38">
        <v>59411</v>
      </c>
      <c r="G37" s="38">
        <v>57329</v>
      </c>
      <c r="H37" s="38">
        <v>59052</v>
      </c>
      <c r="I37" s="38">
        <v>59413</v>
      </c>
      <c r="J37" s="38">
        <v>57751</v>
      </c>
      <c r="K37" s="38">
        <v>58667</v>
      </c>
      <c r="L37" s="38">
        <v>52416</v>
      </c>
      <c r="M37" s="38">
        <v>47023</v>
      </c>
    </row>
    <row r="38" spans="1:13">
      <c r="A38" s="39" t="s">
        <v>266</v>
      </c>
      <c r="B38" s="40">
        <v>3.3342148177530964E-2</v>
      </c>
      <c r="C38" s="40">
        <v>8.8371655174036862E-2</v>
      </c>
      <c r="D38" s="40">
        <v>4.6766710023101864E-2</v>
      </c>
      <c r="E38" s="40">
        <v>2.956474130851355E-2</v>
      </c>
      <c r="F38" s="40">
        <v>2.3480567805953693E-2</v>
      </c>
      <c r="G38" s="40">
        <v>5.6307886612405279E-3</v>
      </c>
      <c r="H38" s="40">
        <v>-1.1119298010583428E-2</v>
      </c>
      <c r="I38" s="40">
        <v>-1.9684519684519685E-2</v>
      </c>
      <c r="J38" s="40">
        <v>1.6420852546728149E-2</v>
      </c>
      <c r="K38" s="40">
        <v>1.2425147117193298E-2</v>
      </c>
      <c r="L38" s="40">
        <v>1.7885231575881153E-2</v>
      </c>
      <c r="M38" s="40">
        <v>7.4342274402262407E-3</v>
      </c>
    </row>
    <row r="39" spans="1:13" s="34" customFormat="1">
      <c r="A39" s="20" t="s">
        <v>195</v>
      </c>
      <c r="B39" s="41">
        <v>11751</v>
      </c>
      <c r="C39" s="41">
        <v>12520</v>
      </c>
      <c r="D39" s="41">
        <v>15689</v>
      </c>
      <c r="E39" s="41">
        <v>16403</v>
      </c>
      <c r="F39" s="41">
        <v>17045</v>
      </c>
      <c r="G39" s="41">
        <v>16628</v>
      </c>
      <c r="H39" s="41">
        <v>16736</v>
      </c>
      <c r="I39" s="41">
        <v>17049</v>
      </c>
      <c r="J39" s="41">
        <v>16110</v>
      </c>
      <c r="K39" s="41">
        <v>16074</v>
      </c>
      <c r="L39" s="41">
        <v>14079</v>
      </c>
      <c r="M39" s="41">
        <v>11842</v>
      </c>
    </row>
    <row r="40" spans="1:13">
      <c r="A40" s="42" t="s">
        <v>266</v>
      </c>
      <c r="B40" s="43">
        <v>-5.5851739020055854E-3</v>
      </c>
      <c r="C40" s="43">
        <v>6.0028786724240113E-2</v>
      </c>
      <c r="D40" s="43">
        <v>4.4888444888444887E-2</v>
      </c>
      <c r="E40" s="43">
        <v>4.5576236613972462E-2</v>
      </c>
      <c r="F40" s="43">
        <v>3.4409515717926935E-2</v>
      </c>
      <c r="G40" s="43">
        <v>-7.5798269173381078E-3</v>
      </c>
      <c r="H40" s="43">
        <v>7.1613407955708006E-3</v>
      </c>
      <c r="I40" s="43">
        <v>-4.2836290141477655E-2</v>
      </c>
      <c r="J40" s="43">
        <v>-3.9569679732904661E-3</v>
      </c>
      <c r="K40" s="43">
        <v>7.900677200902935E-3</v>
      </c>
      <c r="L40" s="43">
        <v>-1.3108089163045003E-2</v>
      </c>
      <c r="M40" s="43">
        <v>-3.7392293935945377E-2</v>
      </c>
    </row>
    <row r="41" spans="1:13" s="34" customFormat="1">
      <c r="A41" s="20" t="s">
        <v>196</v>
      </c>
      <c r="B41" s="41">
        <v>2744</v>
      </c>
      <c r="C41" s="41">
        <v>2818</v>
      </c>
      <c r="D41" s="41">
        <v>4652</v>
      </c>
      <c r="E41" s="41">
        <v>6641</v>
      </c>
      <c r="F41" s="41">
        <v>7343</v>
      </c>
      <c r="G41" s="41">
        <v>6872</v>
      </c>
      <c r="H41" s="41">
        <v>7401</v>
      </c>
      <c r="I41" s="41">
        <v>7370</v>
      </c>
      <c r="J41" s="41">
        <v>7556</v>
      </c>
      <c r="K41" s="41">
        <v>7314</v>
      </c>
      <c r="L41" s="41">
        <v>4703</v>
      </c>
      <c r="M41" s="41">
        <v>3857</v>
      </c>
    </row>
    <row r="42" spans="1:13">
      <c r="A42" s="42" t="s">
        <v>266</v>
      </c>
      <c r="B42" s="43">
        <v>0.2858481724461106</v>
      </c>
      <c r="C42" s="43">
        <v>0.27051397655545534</v>
      </c>
      <c r="D42" s="43">
        <v>-1.0002128112364332E-2</v>
      </c>
      <c r="E42" s="43">
        <v>-5.8548341366600511E-2</v>
      </c>
      <c r="F42" s="43">
        <v>-0.1159402841319528</v>
      </c>
      <c r="G42" s="43">
        <v>-9.8044362777267358E-2</v>
      </c>
      <c r="H42" s="43">
        <v>-0.10842067220816769</v>
      </c>
      <c r="I42" s="43">
        <v>-8.5834780451500864E-2</v>
      </c>
      <c r="J42" s="43">
        <v>1.4500537056928034E-2</v>
      </c>
      <c r="K42" s="43">
        <v>2.741979709350151E-3</v>
      </c>
      <c r="L42" s="43">
        <v>0.17840140315710348</v>
      </c>
      <c r="M42" s="43">
        <v>0.41178623718887264</v>
      </c>
    </row>
    <row r="43" spans="1:13" s="34" customFormat="1">
      <c r="A43" s="20" t="s">
        <v>197</v>
      </c>
      <c r="B43" s="41">
        <v>32396</v>
      </c>
      <c r="C43" s="41">
        <v>30908</v>
      </c>
      <c r="D43" s="41">
        <v>33579</v>
      </c>
      <c r="E43" s="41">
        <v>33371</v>
      </c>
      <c r="F43" s="41">
        <v>35023</v>
      </c>
      <c r="G43" s="41">
        <v>33829</v>
      </c>
      <c r="H43" s="41">
        <v>34915</v>
      </c>
      <c r="I43" s="41">
        <v>34994</v>
      </c>
      <c r="J43" s="41">
        <v>34085</v>
      </c>
      <c r="K43" s="41">
        <v>35279</v>
      </c>
      <c r="L43" s="41">
        <v>33634</v>
      </c>
      <c r="M43" s="41">
        <v>31324</v>
      </c>
    </row>
    <row r="44" spans="1:13">
      <c r="A44" s="42" t="s">
        <v>266</v>
      </c>
      <c r="B44" s="43">
        <v>3.0833359849810671E-2</v>
      </c>
      <c r="C44" s="43">
        <v>8.5939146932752439E-2</v>
      </c>
      <c r="D44" s="43">
        <v>5.6043022926691194E-2</v>
      </c>
      <c r="E44" s="43">
        <v>4.1119396000374377E-2</v>
      </c>
      <c r="F44" s="43">
        <v>5.2879990379990381E-2</v>
      </c>
      <c r="G44" s="43">
        <v>3.6618250903965192E-2</v>
      </c>
      <c r="H44" s="43">
        <v>3.3622621989769525E-3</v>
      </c>
      <c r="I44" s="43">
        <v>7.5434757572267648E-3</v>
      </c>
      <c r="J44" s="43">
        <v>2.6780334980118087E-2</v>
      </c>
      <c r="K44" s="43">
        <v>1.6539403544157904E-2</v>
      </c>
      <c r="L44" s="43">
        <v>1.1914074252361755E-2</v>
      </c>
      <c r="M44" s="43">
        <v>-1.0049933632513747E-2</v>
      </c>
    </row>
    <row r="45" spans="1:13" s="34" customFormat="1">
      <c r="A45" s="16" t="s">
        <v>198</v>
      </c>
      <c r="B45" s="38">
        <v>15180</v>
      </c>
      <c r="C45" s="38">
        <v>15267</v>
      </c>
      <c r="D45" s="38">
        <v>17370</v>
      </c>
      <c r="E45" s="38">
        <v>16952</v>
      </c>
      <c r="F45" s="38">
        <v>18151</v>
      </c>
      <c r="G45" s="38">
        <v>17971</v>
      </c>
      <c r="H45" s="38">
        <v>18565</v>
      </c>
      <c r="I45" s="38">
        <v>18599</v>
      </c>
      <c r="J45" s="38">
        <v>18038</v>
      </c>
      <c r="K45" s="38">
        <v>17952</v>
      </c>
      <c r="L45" s="38">
        <v>15979</v>
      </c>
      <c r="M45" s="38">
        <v>14558</v>
      </c>
    </row>
    <row r="46" spans="1:13" s="34" customFormat="1">
      <c r="A46" s="39" t="s">
        <v>266</v>
      </c>
      <c r="B46" s="40">
        <v>0.11749116607773852</v>
      </c>
      <c r="C46" s="40">
        <v>0.16550881746698221</v>
      </c>
      <c r="D46" s="40">
        <v>7.8547035082272593E-2</v>
      </c>
      <c r="E46" s="40">
        <v>7.3998986315255949E-2</v>
      </c>
      <c r="F46" s="40">
        <v>8.6040806557769398E-2</v>
      </c>
      <c r="G46" s="40">
        <v>0.10197449104733873</v>
      </c>
      <c r="H46" s="40">
        <v>5.9162482884527613E-2</v>
      </c>
      <c r="I46" s="40">
        <v>2.3159863571349984E-2</v>
      </c>
      <c r="J46" s="40">
        <v>3.0271875713959333E-2</v>
      </c>
      <c r="K46" s="40">
        <v>3.9791485664639442E-2</v>
      </c>
      <c r="L46" s="40">
        <v>2.8051212764588562E-2</v>
      </c>
      <c r="M46" s="40">
        <v>-5.1039697542533083E-2</v>
      </c>
    </row>
    <row r="47" spans="1:13" s="34" customFormat="1">
      <c r="A47" s="16" t="s">
        <v>199</v>
      </c>
      <c r="B47" s="38">
        <v>65502</v>
      </c>
      <c r="C47" s="38">
        <v>68491</v>
      </c>
      <c r="D47" s="38">
        <v>82585</v>
      </c>
      <c r="E47" s="38">
        <v>103227</v>
      </c>
      <c r="F47" s="38">
        <v>112663</v>
      </c>
      <c r="G47" s="38">
        <v>110409</v>
      </c>
      <c r="H47" s="38">
        <v>114619</v>
      </c>
      <c r="I47" s="38">
        <v>116328</v>
      </c>
      <c r="J47" s="38">
        <v>110729</v>
      </c>
      <c r="K47" s="38">
        <v>107173</v>
      </c>
      <c r="L47" s="38">
        <v>81332</v>
      </c>
      <c r="M47" s="38">
        <v>73290</v>
      </c>
    </row>
    <row r="48" spans="1:13">
      <c r="A48" s="39" t="s">
        <v>266</v>
      </c>
      <c r="B48" s="40">
        <v>-5.2028308030739392E-2</v>
      </c>
      <c r="C48" s="40">
        <v>1.3330374315727178E-2</v>
      </c>
      <c r="D48" s="40">
        <v>-2.8114482076870572E-2</v>
      </c>
      <c r="E48" s="40">
        <v>-1.8549506550799597E-2</v>
      </c>
      <c r="F48" s="40">
        <v>-2.8482486245968646E-2</v>
      </c>
      <c r="G48" s="40">
        <v>-2.8457538079776142E-2</v>
      </c>
      <c r="H48" s="40">
        <v>-3.0107381300929961E-2</v>
      </c>
      <c r="I48" s="40">
        <v>-1.737551210035055E-2</v>
      </c>
      <c r="J48" s="40">
        <v>-9.933834048640915E-3</v>
      </c>
      <c r="K48" s="40">
        <v>-6.2127351798447741E-3</v>
      </c>
      <c r="L48" s="40">
        <v>1.8993685476596172E-2</v>
      </c>
      <c r="M48" s="40">
        <v>3.7132425777601674E-2</v>
      </c>
    </row>
    <row r="49" spans="1:13" s="34" customFormat="1">
      <c r="A49" s="20" t="s">
        <v>200</v>
      </c>
      <c r="B49" s="41">
        <v>19560</v>
      </c>
      <c r="C49" s="41">
        <v>22844</v>
      </c>
      <c r="D49" s="41">
        <v>30851</v>
      </c>
      <c r="E49" s="41">
        <v>49012</v>
      </c>
      <c r="F49" s="41">
        <v>54809</v>
      </c>
      <c r="G49" s="41">
        <v>54483</v>
      </c>
      <c r="H49" s="41">
        <v>56951</v>
      </c>
      <c r="I49" s="41">
        <v>56926</v>
      </c>
      <c r="J49" s="41">
        <v>54725</v>
      </c>
      <c r="K49" s="41">
        <v>50956</v>
      </c>
      <c r="L49" s="41">
        <v>29099</v>
      </c>
      <c r="M49" s="41">
        <v>26016</v>
      </c>
    </row>
    <row r="50" spans="1:13" s="34" customFormat="1">
      <c r="A50" s="42" t="s">
        <v>266</v>
      </c>
      <c r="B50" s="43">
        <v>-7.5133576055605472E-2</v>
      </c>
      <c r="C50" s="43">
        <v>1.6237377107522575E-2</v>
      </c>
      <c r="D50" s="43">
        <v>-1.8515572805650114E-2</v>
      </c>
      <c r="E50" s="43">
        <v>-1.1675505636103325E-2</v>
      </c>
      <c r="F50" s="43">
        <v>-3.8725292456635738E-2</v>
      </c>
      <c r="G50" s="43">
        <v>-3.4502923976608188E-2</v>
      </c>
      <c r="H50" s="43">
        <v>-2.9993868374437935E-2</v>
      </c>
      <c r="I50" s="43">
        <v>-3.1804884686033062E-2</v>
      </c>
      <c r="J50" s="43">
        <v>-3.4219257376817733E-2</v>
      </c>
      <c r="K50" s="43">
        <v>-2.4392111813134214E-2</v>
      </c>
      <c r="L50" s="43">
        <v>2.2452565003513704E-2</v>
      </c>
      <c r="M50" s="43">
        <v>6.1877551020408164E-2</v>
      </c>
    </row>
    <row r="51" spans="1:13" s="34" customFormat="1">
      <c r="A51" s="20" t="s">
        <v>201</v>
      </c>
      <c r="B51" s="41">
        <v>45942</v>
      </c>
      <c r="C51" s="41">
        <v>45647</v>
      </c>
      <c r="D51" s="41">
        <v>51734</v>
      </c>
      <c r="E51" s="41">
        <v>54215</v>
      </c>
      <c r="F51" s="41">
        <v>57854</v>
      </c>
      <c r="G51" s="41">
        <v>55926</v>
      </c>
      <c r="H51" s="41">
        <v>57668</v>
      </c>
      <c r="I51" s="41">
        <v>59402</v>
      </c>
      <c r="J51" s="41">
        <v>56004</v>
      </c>
      <c r="K51" s="41">
        <v>56217</v>
      </c>
      <c r="L51" s="41">
        <v>52233</v>
      </c>
      <c r="M51" s="41">
        <v>47274</v>
      </c>
    </row>
    <row r="52" spans="1:13" s="34" customFormat="1">
      <c r="A52" s="42" t="s">
        <v>266</v>
      </c>
      <c r="B52" s="43">
        <v>-4.1836990072578628E-2</v>
      </c>
      <c r="C52" s="43">
        <v>1.1881802664538582E-2</v>
      </c>
      <c r="D52" s="43">
        <v>-3.3749836573840605E-2</v>
      </c>
      <c r="E52" s="43">
        <v>-2.4682029971036395E-2</v>
      </c>
      <c r="F52" s="43">
        <v>-1.8575378717196219E-2</v>
      </c>
      <c r="G52" s="43">
        <v>-2.2494887525562373E-2</v>
      </c>
      <c r="H52" s="43">
        <v>-3.021945682334146E-2</v>
      </c>
      <c r="I52" s="43">
        <v>-3.1381630837906327E-3</v>
      </c>
      <c r="J52" s="43">
        <v>1.5006524575902565E-2</v>
      </c>
      <c r="K52" s="43">
        <v>1.0860769963857372E-2</v>
      </c>
      <c r="L52" s="43">
        <v>1.7076875146039412E-2</v>
      </c>
      <c r="M52" s="43">
        <v>2.4000346575401812E-2</v>
      </c>
    </row>
    <row r="53" spans="1:13">
      <c r="A53" s="16" t="s">
        <v>202</v>
      </c>
      <c r="B53" s="38">
        <v>383601</v>
      </c>
      <c r="C53" s="38">
        <v>378703</v>
      </c>
      <c r="D53" s="38">
        <v>421669</v>
      </c>
      <c r="E53" s="38">
        <v>422120</v>
      </c>
      <c r="F53" s="38">
        <v>443646</v>
      </c>
      <c r="G53" s="38">
        <v>432445</v>
      </c>
      <c r="H53" s="38">
        <v>446635</v>
      </c>
      <c r="I53" s="38">
        <v>445717</v>
      </c>
      <c r="J53" s="38">
        <v>430921</v>
      </c>
      <c r="K53" s="38">
        <v>433566</v>
      </c>
      <c r="L53" s="38">
        <v>395243</v>
      </c>
      <c r="M53" s="38">
        <v>390751</v>
      </c>
    </row>
    <row r="54" spans="1:13" s="34" customFormat="1">
      <c r="A54" s="39" t="s">
        <v>266</v>
      </c>
      <c r="B54" s="40">
        <v>1.4441741154069921E-2</v>
      </c>
      <c r="C54" s="40">
        <v>4.7335772580319534E-2</v>
      </c>
      <c r="D54" s="40">
        <v>1.4607866255371778E-2</v>
      </c>
      <c r="E54" s="40">
        <v>1.9042468954595493E-2</v>
      </c>
      <c r="F54" s="40">
        <v>1.7077146335256775E-2</v>
      </c>
      <c r="G54" s="40">
        <v>1.839946118050453E-2</v>
      </c>
      <c r="H54" s="40">
        <v>1.0909543587248056E-2</v>
      </c>
      <c r="I54" s="40">
        <v>9.364059223428492E-3</v>
      </c>
      <c r="J54" s="40">
        <v>8.7456254316045749E-3</v>
      </c>
      <c r="K54" s="40">
        <v>-1.258955941096895E-2</v>
      </c>
      <c r="L54" s="40">
        <v>-2.4088948367773748E-2</v>
      </c>
      <c r="M54" s="40">
        <v>-1.7594010292923425E-2</v>
      </c>
    </row>
    <row r="55" spans="1:13" s="34" customFormat="1">
      <c r="A55" s="20" t="s">
        <v>203</v>
      </c>
      <c r="B55" s="41">
        <v>4279</v>
      </c>
      <c r="C55" s="41">
        <v>5267</v>
      </c>
      <c r="D55" s="41">
        <v>8726</v>
      </c>
      <c r="E55" s="41">
        <v>10856</v>
      </c>
      <c r="F55" s="41">
        <v>11728</v>
      </c>
      <c r="G55" s="41">
        <v>13108</v>
      </c>
      <c r="H55" s="41">
        <v>13733</v>
      </c>
      <c r="I55" s="41">
        <v>13313</v>
      </c>
      <c r="J55" s="41">
        <v>11882</v>
      </c>
      <c r="K55" s="41">
        <v>11767</v>
      </c>
      <c r="L55" s="41">
        <v>6698</v>
      </c>
      <c r="M55" s="41">
        <v>5054</v>
      </c>
    </row>
    <row r="56" spans="1:13" s="34" customFormat="1">
      <c r="A56" s="42" t="s">
        <v>266</v>
      </c>
      <c r="B56" s="43">
        <v>4.4422748352453016E-2</v>
      </c>
      <c r="C56" s="43">
        <v>5.5088141025641024E-2</v>
      </c>
      <c r="D56" s="43">
        <v>2.1421046470794802E-2</v>
      </c>
      <c r="E56" s="43">
        <v>0.12404224477117416</v>
      </c>
      <c r="F56" s="43">
        <v>0.15524034672970843</v>
      </c>
      <c r="G56" s="43">
        <v>0.14700735036751839</v>
      </c>
      <c r="H56" s="43">
        <v>1.1415525114155251E-2</v>
      </c>
      <c r="I56" s="43">
        <v>1.1779905760753913E-2</v>
      </c>
      <c r="J56" s="43">
        <v>1.3130968622100956E-2</v>
      </c>
      <c r="K56" s="43">
        <v>7.9664211067329103E-3</v>
      </c>
      <c r="L56" s="43">
        <v>-0.27258905299739355</v>
      </c>
      <c r="M56" s="43">
        <v>-0.29521684562822481</v>
      </c>
    </row>
    <row r="57" spans="1:13">
      <c r="A57" s="20" t="s">
        <v>204</v>
      </c>
      <c r="B57" s="41">
        <v>25877</v>
      </c>
      <c r="C57" s="41">
        <v>33418</v>
      </c>
      <c r="D57" s="41">
        <v>39258</v>
      </c>
      <c r="E57" s="41">
        <v>47870</v>
      </c>
      <c r="F57" s="41">
        <v>53451</v>
      </c>
      <c r="G57" s="41">
        <v>52716</v>
      </c>
      <c r="H57" s="41">
        <v>54561</v>
      </c>
      <c r="I57" s="41">
        <v>55094</v>
      </c>
      <c r="J57" s="41">
        <v>52813</v>
      </c>
      <c r="K57" s="41">
        <v>49372</v>
      </c>
      <c r="L57" s="41">
        <v>38159</v>
      </c>
      <c r="M57" s="41">
        <v>36692</v>
      </c>
    </row>
    <row r="58" spans="1:13" s="34" customFormat="1">
      <c r="A58" s="42" t="s">
        <v>266</v>
      </c>
      <c r="B58" s="43">
        <v>-4.8073225136527958E-3</v>
      </c>
      <c r="C58" s="43">
        <v>3.1515263758990032E-2</v>
      </c>
      <c r="D58" s="43">
        <v>-7.9509484395882665E-2</v>
      </c>
      <c r="E58" s="43">
        <v>-4.0777264594515873E-3</v>
      </c>
      <c r="F58" s="43">
        <v>3.6615592609283462E-3</v>
      </c>
      <c r="G58" s="43">
        <v>3.0494956603330986E-2</v>
      </c>
      <c r="H58" s="43">
        <v>3.2257454215226272E-2</v>
      </c>
      <c r="I58" s="43">
        <v>4.2223147062161855E-2</v>
      </c>
      <c r="J58" s="43">
        <v>3.8828458466925002E-2</v>
      </c>
      <c r="K58" s="43">
        <v>1.1558349386596371E-3</v>
      </c>
      <c r="L58" s="43">
        <v>5.5077833384024111E-2</v>
      </c>
      <c r="M58" s="43">
        <v>6.6627906976744186E-2</v>
      </c>
    </row>
    <row r="59" spans="1:13">
      <c r="A59" s="20" t="s">
        <v>205</v>
      </c>
      <c r="B59" s="41">
        <v>151667</v>
      </c>
      <c r="C59" s="41">
        <v>146464</v>
      </c>
      <c r="D59" s="41">
        <v>157178</v>
      </c>
      <c r="E59" s="41">
        <v>152118</v>
      </c>
      <c r="F59" s="41">
        <v>157758</v>
      </c>
      <c r="G59" s="41">
        <v>152540</v>
      </c>
      <c r="H59" s="41">
        <v>158226</v>
      </c>
      <c r="I59" s="41">
        <v>157950</v>
      </c>
      <c r="J59" s="41">
        <v>153261</v>
      </c>
      <c r="K59" s="41">
        <v>158187</v>
      </c>
      <c r="L59" s="41">
        <v>150936</v>
      </c>
      <c r="M59" s="41">
        <v>149523</v>
      </c>
    </row>
    <row r="60" spans="1:13">
      <c r="A60" s="42" t="s">
        <v>266</v>
      </c>
      <c r="B60" s="43">
        <v>-4.8227713547066313E-3</v>
      </c>
      <c r="C60" s="43">
        <v>2.1872754292571635E-2</v>
      </c>
      <c r="D60" s="43">
        <v>-1.3580851250768787E-2</v>
      </c>
      <c r="E60" s="43">
        <v>-1.4920153864086723E-2</v>
      </c>
      <c r="F60" s="43">
        <v>-1.7879599078627902E-2</v>
      </c>
      <c r="G60" s="43">
        <v>-1.753165616828329E-2</v>
      </c>
      <c r="H60" s="43">
        <v>-1.2445387592060916E-2</v>
      </c>
      <c r="I60" s="43">
        <v>-8.3189452205305291E-3</v>
      </c>
      <c r="J60" s="43">
        <v>-1.6883375135509613E-2</v>
      </c>
      <c r="K60" s="43">
        <v>-1.2454582911937672E-2</v>
      </c>
      <c r="L60" s="43">
        <v>-1.8110850897736144E-2</v>
      </c>
      <c r="M60" s="43">
        <v>-9.7355506546661103E-3</v>
      </c>
    </row>
    <row r="61" spans="1:13">
      <c r="A61" s="20" t="s">
        <v>206</v>
      </c>
      <c r="B61" s="41">
        <v>170302</v>
      </c>
      <c r="C61" s="41">
        <v>159818</v>
      </c>
      <c r="D61" s="41">
        <v>177854</v>
      </c>
      <c r="E61" s="41">
        <v>172555</v>
      </c>
      <c r="F61" s="41">
        <v>178125</v>
      </c>
      <c r="G61" s="41">
        <v>172660</v>
      </c>
      <c r="H61" s="41">
        <v>178311</v>
      </c>
      <c r="I61" s="41">
        <v>177966</v>
      </c>
      <c r="J61" s="41">
        <v>172455</v>
      </c>
      <c r="K61" s="41">
        <v>173785</v>
      </c>
      <c r="L61" s="41">
        <v>163401</v>
      </c>
      <c r="M61" s="41">
        <v>166677</v>
      </c>
    </row>
    <row r="62" spans="1:13">
      <c r="A62" s="42" t="s">
        <v>266</v>
      </c>
      <c r="B62" s="43">
        <v>1.6206604370293462E-2</v>
      </c>
      <c r="C62" s="43">
        <v>4.6257986802136795E-2</v>
      </c>
      <c r="D62" s="43">
        <v>4.9961332066048372E-2</v>
      </c>
      <c r="E62" s="43">
        <v>4.1369945684972841E-2</v>
      </c>
      <c r="F62" s="43">
        <v>3.3453431500530866E-2</v>
      </c>
      <c r="G62" s="43">
        <v>2.8350208457415128E-2</v>
      </c>
      <c r="H62" s="43">
        <v>2.2595500398575451E-2</v>
      </c>
      <c r="I62" s="43">
        <v>1.4288238277888282E-2</v>
      </c>
      <c r="J62" s="43">
        <v>2.3502181073622362E-2</v>
      </c>
      <c r="K62" s="43">
        <v>-1.8030693427357383E-2</v>
      </c>
      <c r="L62" s="43">
        <v>-2.8889469993224851E-2</v>
      </c>
      <c r="M62" s="43">
        <v>-2.4287871869621721E-2</v>
      </c>
    </row>
    <row r="63" spans="1:13">
      <c r="A63" s="20" t="s">
        <v>207</v>
      </c>
      <c r="B63" s="41">
        <v>31476</v>
      </c>
      <c r="C63" s="41">
        <v>33736</v>
      </c>
      <c r="D63" s="41">
        <v>38653</v>
      </c>
      <c r="E63" s="41">
        <v>38721</v>
      </c>
      <c r="F63" s="41">
        <v>42584</v>
      </c>
      <c r="G63" s="41">
        <v>41421</v>
      </c>
      <c r="H63" s="41">
        <v>41804</v>
      </c>
      <c r="I63" s="41">
        <v>41394</v>
      </c>
      <c r="J63" s="41">
        <v>40510</v>
      </c>
      <c r="K63" s="41">
        <v>40455</v>
      </c>
      <c r="L63" s="41">
        <v>36049</v>
      </c>
      <c r="M63" s="41">
        <v>32805</v>
      </c>
    </row>
    <row r="64" spans="1:13">
      <c r="A64" s="42" t="s">
        <v>266</v>
      </c>
      <c r="B64" s="43">
        <v>0.12201903539728372</v>
      </c>
      <c r="C64" s="43">
        <v>0.19984351104314116</v>
      </c>
      <c r="D64" s="43">
        <v>8.3536568272923495E-2</v>
      </c>
      <c r="E64" s="43">
        <v>6.4173033584345632E-2</v>
      </c>
      <c r="F64" s="43">
        <v>6.9949748743718593E-2</v>
      </c>
      <c r="G64" s="43">
        <v>6.5190557012806669E-2</v>
      </c>
      <c r="H64" s="43">
        <v>2.485903407697965E-2</v>
      </c>
      <c r="I64" s="43">
        <v>1.3863035171940825E-2</v>
      </c>
      <c r="J64" s="43">
        <v>6.9599801143425304E-3</v>
      </c>
      <c r="K64" s="43">
        <v>-1.2015532273426624E-2</v>
      </c>
      <c r="L64" s="43">
        <v>-4.2319749216300939E-2</v>
      </c>
      <c r="M64" s="43">
        <v>-4.5228324456474289E-2</v>
      </c>
    </row>
    <row r="65" spans="1:13">
      <c r="A65" s="16" t="s">
        <v>208</v>
      </c>
      <c r="B65" s="38">
        <v>69850</v>
      </c>
      <c r="C65" s="38">
        <v>77700</v>
      </c>
      <c r="D65" s="38">
        <v>108856</v>
      </c>
      <c r="E65" s="38">
        <v>120808</v>
      </c>
      <c r="F65" s="38">
        <v>128520</v>
      </c>
      <c r="G65" s="38">
        <v>127514</v>
      </c>
      <c r="H65" s="38">
        <v>131796</v>
      </c>
      <c r="I65" s="38">
        <v>131556</v>
      </c>
      <c r="J65" s="38">
        <v>126573</v>
      </c>
      <c r="K65" s="38">
        <v>125119</v>
      </c>
      <c r="L65" s="38">
        <v>106432</v>
      </c>
      <c r="M65" s="38">
        <v>79874</v>
      </c>
    </row>
    <row r="66" spans="1:13">
      <c r="A66" s="39" t="s">
        <v>266</v>
      </c>
      <c r="B66" s="40">
        <v>1.8563075083482799E-2</v>
      </c>
      <c r="C66" s="40">
        <v>4.6154674709177078E-2</v>
      </c>
      <c r="D66" s="40">
        <v>1.1428465240741086E-2</v>
      </c>
      <c r="E66" s="40">
        <v>1.5500487542449816E-2</v>
      </c>
      <c r="F66" s="40">
        <v>1.2319228709159078E-2</v>
      </c>
      <c r="G66" s="40">
        <v>2.2492362219246404E-2</v>
      </c>
      <c r="H66" s="40">
        <v>1.0628019323671498E-2</v>
      </c>
      <c r="I66" s="40">
        <v>1.217166510225122E-2</v>
      </c>
      <c r="J66" s="40">
        <v>1.4515637774322309E-2</v>
      </c>
      <c r="K66" s="40">
        <v>1.712014177363368E-2</v>
      </c>
      <c r="L66" s="40">
        <v>2.6755096657497079E-3</v>
      </c>
      <c r="M66" s="40">
        <v>4.8999908067714697E-2</v>
      </c>
    </row>
    <row r="67" spans="1:13">
      <c r="A67" s="20" t="s">
        <v>209</v>
      </c>
      <c r="B67" s="41">
        <v>26796</v>
      </c>
      <c r="C67" s="41">
        <v>30136</v>
      </c>
      <c r="D67" s="41">
        <v>35380</v>
      </c>
      <c r="E67" s="41">
        <v>45557</v>
      </c>
      <c r="F67" s="41">
        <v>50494</v>
      </c>
      <c r="G67" s="41">
        <v>51561</v>
      </c>
      <c r="H67" s="41">
        <v>53207</v>
      </c>
      <c r="I67" s="41">
        <v>53738</v>
      </c>
      <c r="J67" s="41">
        <v>50972</v>
      </c>
      <c r="K67" s="41">
        <v>49167</v>
      </c>
      <c r="L67" s="41">
        <v>33422</v>
      </c>
      <c r="M67" s="41">
        <v>28975</v>
      </c>
    </row>
    <row r="68" spans="1:13">
      <c r="A68" s="42" t="s">
        <v>266</v>
      </c>
      <c r="B68" s="43">
        <v>4.2118772605296929E-2</v>
      </c>
      <c r="C68" s="43">
        <v>6.8614588135172516E-2</v>
      </c>
      <c r="D68" s="43">
        <v>5.100555506045213E-2</v>
      </c>
      <c r="E68" s="43">
        <v>3.3647955710849935E-2</v>
      </c>
      <c r="F68" s="43">
        <v>3.0069359445124438E-2</v>
      </c>
      <c r="G68" s="43">
        <v>5.8399704409229002E-2</v>
      </c>
      <c r="H68" s="43">
        <v>3.2303752279694231E-2</v>
      </c>
      <c r="I68" s="43">
        <v>3.998296949992259E-2</v>
      </c>
      <c r="J68" s="43">
        <v>2.6460993193443152E-2</v>
      </c>
      <c r="K68" s="43">
        <v>6.2358203150320868E-2</v>
      </c>
      <c r="L68" s="43">
        <v>4.2840650254298104E-2</v>
      </c>
      <c r="M68" s="43">
        <v>4.4144144144144144E-2</v>
      </c>
    </row>
    <row r="69" spans="1:13">
      <c r="A69" s="20" t="s">
        <v>210</v>
      </c>
      <c r="B69" s="41">
        <v>17458</v>
      </c>
      <c r="C69" s="41">
        <v>21739</v>
      </c>
      <c r="D69" s="41">
        <v>45763</v>
      </c>
      <c r="E69" s="41">
        <v>48028</v>
      </c>
      <c r="F69" s="41">
        <v>49630</v>
      </c>
      <c r="G69" s="41">
        <v>48600</v>
      </c>
      <c r="H69" s="41">
        <v>50250</v>
      </c>
      <c r="I69" s="41">
        <v>50250</v>
      </c>
      <c r="J69" s="41">
        <v>48050</v>
      </c>
      <c r="K69" s="41">
        <v>49072</v>
      </c>
      <c r="L69" s="41">
        <v>46944</v>
      </c>
      <c r="M69" s="41">
        <v>26162</v>
      </c>
    </row>
    <row r="70" spans="1:13">
      <c r="A70" s="42" t="s">
        <v>266</v>
      </c>
      <c r="B70" s="43">
        <v>-1.4729950900163666E-2</v>
      </c>
      <c r="C70" s="43">
        <v>1.5224396394713492E-2</v>
      </c>
      <c r="D70" s="43">
        <v>-1.0165898816862414E-2</v>
      </c>
      <c r="E70" s="43">
        <v>-2.9478928793855099E-3</v>
      </c>
      <c r="F70" s="43">
        <v>-3.1133875665361054E-3</v>
      </c>
      <c r="G70" s="43">
        <v>-3.2404938676729974E-3</v>
      </c>
      <c r="H70" s="43">
        <v>-1.3235409630036919E-2</v>
      </c>
      <c r="I70" s="43">
        <v>-9.1688849452824604E-3</v>
      </c>
      <c r="J70" s="43">
        <v>-8.8287470605222986E-3</v>
      </c>
      <c r="K70" s="43">
        <v>-2.2080510163411719E-2</v>
      </c>
      <c r="L70" s="43">
        <v>-1.2453719286435544E-2</v>
      </c>
      <c r="M70" s="43">
        <v>0.16862464823334972</v>
      </c>
    </row>
    <row r="71" spans="1:13">
      <c r="A71" s="20" t="s">
        <v>211</v>
      </c>
      <c r="B71" s="41">
        <v>25596</v>
      </c>
      <c r="C71" s="41">
        <v>25825</v>
      </c>
      <c r="D71" s="41">
        <v>27713</v>
      </c>
      <c r="E71" s="41">
        <v>27223</v>
      </c>
      <c r="F71" s="41">
        <v>28396</v>
      </c>
      <c r="G71" s="41">
        <v>27353</v>
      </c>
      <c r="H71" s="41">
        <v>28339</v>
      </c>
      <c r="I71" s="41">
        <v>27568</v>
      </c>
      <c r="J71" s="41">
        <v>27551</v>
      </c>
      <c r="K71" s="41">
        <v>26880</v>
      </c>
      <c r="L71" s="41">
        <v>26066</v>
      </c>
      <c r="M71" s="41">
        <v>24737</v>
      </c>
    </row>
    <row r="72" spans="1:13">
      <c r="A72" s="42" t="s">
        <v>266</v>
      </c>
      <c r="B72" s="43">
        <v>1.7935971366076754E-2</v>
      </c>
      <c r="C72" s="43">
        <v>4.7327439370589669E-2</v>
      </c>
      <c r="D72" s="43">
        <v>-6.1305445366029567E-4</v>
      </c>
      <c r="E72" s="43">
        <v>1.8824850299401199E-2</v>
      </c>
      <c r="F72" s="43">
        <v>8.7030656104578885E-3</v>
      </c>
      <c r="G72" s="43">
        <v>4.3326601799155498E-3</v>
      </c>
      <c r="H72" s="43">
        <v>1.4135413684511881E-2</v>
      </c>
      <c r="I72" s="43">
        <v>-6.8873019900677853E-4</v>
      </c>
      <c r="J72" s="43">
        <v>3.4740479230827008E-2</v>
      </c>
      <c r="K72" s="43">
        <v>1.2353118409159385E-2</v>
      </c>
      <c r="L72" s="43">
        <v>-1.871023604261567E-2</v>
      </c>
      <c r="M72" s="43">
        <v>-4.8796431592709376E-2</v>
      </c>
    </row>
    <row r="73" spans="1:13">
      <c r="A73" s="16" t="s">
        <v>212</v>
      </c>
      <c r="B73" s="38">
        <v>50455</v>
      </c>
      <c r="C73" s="38">
        <v>49588</v>
      </c>
      <c r="D73" s="38">
        <v>53237</v>
      </c>
      <c r="E73" s="38">
        <v>53863</v>
      </c>
      <c r="F73" s="38">
        <v>55607</v>
      </c>
      <c r="G73" s="38">
        <v>53794</v>
      </c>
      <c r="H73" s="38">
        <v>55635</v>
      </c>
      <c r="I73" s="38">
        <v>55451</v>
      </c>
      <c r="J73" s="38">
        <v>53498</v>
      </c>
      <c r="K73" s="38">
        <v>53760</v>
      </c>
      <c r="L73" s="38">
        <v>52491</v>
      </c>
      <c r="M73" s="38">
        <v>48886</v>
      </c>
    </row>
    <row r="74" spans="1:13">
      <c r="A74" s="39" t="s">
        <v>266</v>
      </c>
      <c r="B74" s="40">
        <v>0.13191250701065621</v>
      </c>
      <c r="C74" s="40">
        <v>0.14850843060959792</v>
      </c>
      <c r="D74" s="40">
        <v>0.11327896277708072</v>
      </c>
      <c r="E74" s="40">
        <v>0.11772151898734177</v>
      </c>
      <c r="F74" s="40">
        <v>6.1485893177566524E-2</v>
      </c>
      <c r="G74" s="40">
        <v>6.0565435116911794E-2</v>
      </c>
      <c r="H74" s="40">
        <v>1.9628326369034527E-2</v>
      </c>
      <c r="I74" s="40">
        <v>1.8889072634731639E-2</v>
      </c>
      <c r="J74" s="40">
        <v>1.8350020938820575E-2</v>
      </c>
      <c r="K74" s="40">
        <v>1.837469217654859E-2</v>
      </c>
      <c r="L74" s="40">
        <v>1.4985691082063579E-2</v>
      </c>
      <c r="M74" s="40">
        <v>-1.6655268133724907E-2</v>
      </c>
    </row>
    <row r="75" spans="1:13">
      <c r="A75" s="16" t="s">
        <v>213</v>
      </c>
      <c r="B75" s="38">
        <v>213008</v>
      </c>
      <c r="C75" s="38">
        <v>200570</v>
      </c>
      <c r="D75" s="38">
        <v>246876</v>
      </c>
      <c r="E75" s="38">
        <v>254256</v>
      </c>
      <c r="F75" s="38">
        <v>266050</v>
      </c>
      <c r="G75" s="38">
        <v>259401</v>
      </c>
      <c r="H75" s="38">
        <v>270188</v>
      </c>
      <c r="I75" s="38">
        <v>268816</v>
      </c>
      <c r="J75" s="38">
        <v>259906</v>
      </c>
      <c r="K75" s="38">
        <v>254126</v>
      </c>
      <c r="L75" s="38">
        <v>211176</v>
      </c>
      <c r="M75" s="38">
        <v>200670</v>
      </c>
    </row>
    <row r="76" spans="1:13">
      <c r="A76" s="39" t="s">
        <v>266</v>
      </c>
      <c r="B76" s="40">
        <v>1.2294400273736936E-2</v>
      </c>
      <c r="C76" s="40">
        <v>5.8120947703280877E-2</v>
      </c>
      <c r="D76" s="40">
        <v>3.9823772960268893E-2</v>
      </c>
      <c r="E76" s="40">
        <v>1.4184284004786598E-2</v>
      </c>
      <c r="F76" s="40">
        <v>2.0013035310355403E-2</v>
      </c>
      <c r="G76" s="40">
        <v>3.753419674884205E-3</v>
      </c>
      <c r="H76" s="40">
        <v>-1.0130813201115129E-3</v>
      </c>
      <c r="I76" s="40">
        <v>3.3481270949045223E-5</v>
      </c>
      <c r="J76" s="40">
        <v>-9.916821697083379E-4</v>
      </c>
      <c r="K76" s="40">
        <v>-2.2035620276157197E-2</v>
      </c>
      <c r="L76" s="40">
        <v>-3.4067622950819672E-2</v>
      </c>
      <c r="M76" s="40">
        <v>-6.3305201837260544E-2</v>
      </c>
    </row>
    <row r="77" spans="1:13">
      <c r="A77" s="20" t="s">
        <v>214</v>
      </c>
      <c r="B77" s="41">
        <v>127599</v>
      </c>
      <c r="C77" s="41">
        <v>119368</v>
      </c>
      <c r="D77" s="41">
        <v>151206</v>
      </c>
      <c r="E77" s="41">
        <v>159266</v>
      </c>
      <c r="F77" s="41">
        <v>167101</v>
      </c>
      <c r="G77" s="41">
        <v>163314</v>
      </c>
      <c r="H77" s="41">
        <v>169900</v>
      </c>
      <c r="I77" s="41">
        <v>170029</v>
      </c>
      <c r="J77" s="41">
        <v>164321</v>
      </c>
      <c r="K77" s="41">
        <v>158217</v>
      </c>
      <c r="L77" s="41">
        <v>128154</v>
      </c>
      <c r="M77" s="41">
        <v>125302</v>
      </c>
    </row>
    <row r="78" spans="1:13">
      <c r="A78" s="42" t="s">
        <v>266</v>
      </c>
      <c r="B78" s="43">
        <v>-8.6626163432105292E-3</v>
      </c>
      <c r="C78" s="43">
        <v>7.7591109746959999E-2</v>
      </c>
      <c r="D78" s="43">
        <v>5.9332898968032115E-2</v>
      </c>
      <c r="E78" s="43">
        <v>1.9569935150983618E-2</v>
      </c>
      <c r="F78" s="43">
        <v>2.8434093832509649E-2</v>
      </c>
      <c r="G78" s="43">
        <v>5.2690541555355849E-3</v>
      </c>
      <c r="H78" s="43">
        <v>-2.6474749194310573E-3</v>
      </c>
      <c r="I78" s="43">
        <v>5.0605202920979387E-4</v>
      </c>
      <c r="J78" s="43">
        <v>-1.6428554043858154E-4</v>
      </c>
      <c r="K78" s="43">
        <v>-2.3568836554839667E-2</v>
      </c>
      <c r="L78" s="43">
        <v>-3.4708726894743976E-2</v>
      </c>
      <c r="M78" s="43">
        <v>-4.4786814761734142E-2</v>
      </c>
    </row>
    <row r="79" spans="1:13">
      <c r="A79" s="20" t="s">
        <v>215</v>
      </c>
      <c r="B79" s="41">
        <v>18112</v>
      </c>
      <c r="C79" s="41">
        <v>16561</v>
      </c>
      <c r="D79" s="41">
        <v>21205</v>
      </c>
      <c r="E79" s="41">
        <v>21726</v>
      </c>
      <c r="F79" s="41">
        <v>22300</v>
      </c>
      <c r="G79" s="41">
        <v>21921</v>
      </c>
      <c r="H79" s="41">
        <v>23288</v>
      </c>
      <c r="I79" s="41">
        <v>23201</v>
      </c>
      <c r="J79" s="41">
        <v>22650</v>
      </c>
      <c r="K79" s="41">
        <v>21245</v>
      </c>
      <c r="L79" s="41">
        <v>19083</v>
      </c>
      <c r="M79" s="41">
        <v>16660</v>
      </c>
    </row>
    <row r="80" spans="1:13">
      <c r="A80" s="42" t="s">
        <v>266</v>
      </c>
      <c r="B80" s="43">
        <v>0.16776273372018052</v>
      </c>
      <c r="C80" s="43">
        <v>-8.1451757800802532E-3</v>
      </c>
      <c r="D80" s="43">
        <v>1.2993837481488558E-2</v>
      </c>
      <c r="E80" s="43">
        <v>-3.6687150325598458E-3</v>
      </c>
      <c r="F80" s="43">
        <v>1.7753639724339371E-2</v>
      </c>
      <c r="G80" s="43">
        <v>2.3319615912208505E-3</v>
      </c>
      <c r="H80" s="43">
        <v>-1.6221696519094289E-2</v>
      </c>
      <c r="I80" s="43">
        <v>1.2932149323217519E-4</v>
      </c>
      <c r="J80" s="43">
        <v>-8.6225762682190215E-3</v>
      </c>
      <c r="K80" s="43">
        <v>-5.745341614906832E-2</v>
      </c>
      <c r="L80" s="43">
        <v>-3.9655779779578279E-2</v>
      </c>
      <c r="M80" s="43">
        <v>-7.9049198452183528E-2</v>
      </c>
    </row>
    <row r="81" spans="1:13">
      <c r="A81" s="20" t="s">
        <v>216</v>
      </c>
      <c r="B81" s="41">
        <v>14502</v>
      </c>
      <c r="C81" s="41">
        <v>14142</v>
      </c>
      <c r="D81" s="41">
        <v>20110</v>
      </c>
      <c r="E81" s="41">
        <v>20624</v>
      </c>
      <c r="F81" s="41">
        <v>23059</v>
      </c>
      <c r="G81" s="41">
        <v>22226</v>
      </c>
      <c r="H81" s="41">
        <v>23729</v>
      </c>
      <c r="I81" s="41">
        <v>23765</v>
      </c>
      <c r="J81" s="41">
        <v>21859</v>
      </c>
      <c r="K81" s="41">
        <v>21561</v>
      </c>
      <c r="L81" s="41">
        <v>14319</v>
      </c>
      <c r="M81" s="41">
        <v>10884</v>
      </c>
    </row>
    <row r="82" spans="1:13">
      <c r="A82" s="42" t="s">
        <v>266</v>
      </c>
      <c r="B82" s="43">
        <v>8.5479041916167661E-2</v>
      </c>
      <c r="C82" s="43">
        <v>6.0199415248519378E-2</v>
      </c>
      <c r="D82" s="43">
        <v>1.7506577615867235E-2</v>
      </c>
      <c r="E82" s="43">
        <v>8.2496239142039116E-4</v>
      </c>
      <c r="F82" s="43">
        <v>2.1349160650219249E-2</v>
      </c>
      <c r="G82" s="43">
        <v>2.0149630513609032E-2</v>
      </c>
      <c r="H82" s="43">
        <v>1.5014115835400804E-2</v>
      </c>
      <c r="I82" s="43">
        <v>1.2569237324243716E-2</v>
      </c>
      <c r="J82" s="43">
        <v>-2.0961168092444128E-2</v>
      </c>
      <c r="K82" s="43">
        <v>3.6307778243262114E-3</v>
      </c>
      <c r="L82" s="43">
        <v>2.4615384615384615E-2</v>
      </c>
      <c r="M82" s="43">
        <v>-0.20993031358885017</v>
      </c>
    </row>
    <row r="83" spans="1:13">
      <c r="A83" s="20" t="s">
        <v>217</v>
      </c>
      <c r="B83" s="41">
        <v>52795</v>
      </c>
      <c r="C83" s="41">
        <v>50499</v>
      </c>
      <c r="D83" s="41">
        <v>54355</v>
      </c>
      <c r="E83" s="41">
        <v>52640</v>
      </c>
      <c r="F83" s="41">
        <v>53590</v>
      </c>
      <c r="G83" s="41">
        <v>51940</v>
      </c>
      <c r="H83" s="41">
        <v>53271</v>
      </c>
      <c r="I83" s="41">
        <v>51821</v>
      </c>
      <c r="J83" s="41">
        <v>51076</v>
      </c>
      <c r="K83" s="41">
        <v>53103</v>
      </c>
      <c r="L83" s="41">
        <v>49620</v>
      </c>
      <c r="M83" s="41">
        <v>47824</v>
      </c>
    </row>
    <row r="84" spans="1:13">
      <c r="A84" s="42" t="s">
        <v>266</v>
      </c>
      <c r="B84" s="43">
        <v>-7.9489751499895909E-4</v>
      </c>
      <c r="C84" s="43">
        <v>3.6004431314623338E-2</v>
      </c>
      <c r="D84" s="43">
        <v>6.816455813436568E-3</v>
      </c>
      <c r="E84" s="43">
        <v>1.0791505050117133E-2</v>
      </c>
      <c r="F84" s="43">
        <v>-5.0314698947290246E-3</v>
      </c>
      <c r="G84" s="43">
        <v>-7.1870938145118125E-3</v>
      </c>
      <c r="H84" s="43">
        <v>3.9577090518459887E-3</v>
      </c>
      <c r="I84" s="43">
        <v>-7.184458579201471E-3</v>
      </c>
      <c r="J84" s="43">
        <v>8.5699616918763089E-3</v>
      </c>
      <c r="K84" s="43">
        <v>-1.2826947744130276E-2</v>
      </c>
      <c r="L84" s="43">
        <v>-4.6062749923100582E-2</v>
      </c>
      <c r="M84" s="43">
        <v>-6.5736779386196251E-2</v>
      </c>
    </row>
    <row r="85" spans="1:13">
      <c r="A85" s="16" t="s">
        <v>218</v>
      </c>
      <c r="B85" s="38">
        <v>51595</v>
      </c>
      <c r="C85" s="38">
        <v>49676</v>
      </c>
      <c r="D85" s="38">
        <v>54725</v>
      </c>
      <c r="E85" s="38">
        <v>53578</v>
      </c>
      <c r="F85" s="38">
        <v>55334</v>
      </c>
      <c r="G85" s="38">
        <v>53645</v>
      </c>
      <c r="H85" s="38">
        <v>55346</v>
      </c>
      <c r="I85" s="38">
        <v>53533</v>
      </c>
      <c r="J85" s="38">
        <v>53663</v>
      </c>
      <c r="K85" s="38">
        <v>55056</v>
      </c>
      <c r="L85" s="38">
        <v>52423</v>
      </c>
      <c r="M85" s="38">
        <v>48629</v>
      </c>
    </row>
    <row r="86" spans="1:13">
      <c r="A86" s="39" t="s">
        <v>266</v>
      </c>
      <c r="B86" s="40">
        <v>2.0430362722993551E-2</v>
      </c>
      <c r="C86" s="40">
        <v>4.9079236357492818E-2</v>
      </c>
      <c r="D86" s="40">
        <v>2.5350370981038747E-2</v>
      </c>
      <c r="E86" s="40">
        <v>3.835345646233454E-2</v>
      </c>
      <c r="F86" s="40">
        <v>3.2273710917095737E-2</v>
      </c>
      <c r="G86" s="40">
        <v>3.1456094137553119E-2</v>
      </c>
      <c r="H86" s="40">
        <v>3.7568895054553637E-2</v>
      </c>
      <c r="I86" s="40">
        <v>2.7859913213778273E-2</v>
      </c>
      <c r="J86" s="40">
        <v>3.5445529271022264E-2</v>
      </c>
      <c r="K86" s="40">
        <v>3.7774259217371632E-2</v>
      </c>
      <c r="L86" s="40">
        <v>-1.2470566073278703E-2</v>
      </c>
      <c r="M86" s="40">
        <v>-1.1866783167049358E-2</v>
      </c>
    </row>
    <row r="87" spans="1:13">
      <c r="A87" s="20" t="s">
        <v>219</v>
      </c>
      <c r="B87" s="41">
        <v>12154</v>
      </c>
      <c r="C87" s="41">
        <v>11762</v>
      </c>
      <c r="D87" s="41">
        <v>12639</v>
      </c>
      <c r="E87" s="41">
        <v>12418</v>
      </c>
      <c r="F87" s="41">
        <v>12586</v>
      </c>
      <c r="G87" s="41">
        <v>12317</v>
      </c>
      <c r="H87" s="41">
        <v>12780</v>
      </c>
      <c r="I87" s="41">
        <v>11414</v>
      </c>
      <c r="J87" s="41">
        <v>12333</v>
      </c>
      <c r="K87" s="41">
        <v>12878</v>
      </c>
      <c r="L87" s="41">
        <v>12039</v>
      </c>
      <c r="M87" s="41">
        <v>11810</v>
      </c>
    </row>
    <row r="88" spans="1:13">
      <c r="A88" s="42" t="s">
        <v>266</v>
      </c>
      <c r="B88" s="43">
        <v>-4.830917874396135E-3</v>
      </c>
      <c r="C88" s="43">
        <v>1.5366022099447514E-2</v>
      </c>
      <c r="D88" s="43">
        <v>-2.5219805645534474E-2</v>
      </c>
      <c r="E88" s="43">
        <v>-8.701205396343897E-3</v>
      </c>
      <c r="F88" s="43">
        <v>-2.1154145279203607E-2</v>
      </c>
      <c r="G88" s="43">
        <v>-2.2848076160253868E-2</v>
      </c>
      <c r="H88" s="43">
        <v>-8.0720273207078551E-3</v>
      </c>
      <c r="I88" s="43">
        <v>-4.0517821116341626E-2</v>
      </c>
      <c r="J88" s="43">
        <v>-1.79168657429527E-2</v>
      </c>
      <c r="K88" s="43">
        <v>-8.4693563289190022E-3</v>
      </c>
      <c r="L88" s="43">
        <v>-3.2001286483878746E-2</v>
      </c>
      <c r="M88" s="43">
        <v>1.0870495591885646E-2</v>
      </c>
    </row>
    <row r="89" spans="1:13">
      <c r="A89" s="20" t="s">
        <v>220</v>
      </c>
      <c r="B89" s="41">
        <v>9162</v>
      </c>
      <c r="C89" s="41">
        <v>8700</v>
      </c>
      <c r="D89" s="41">
        <v>9300</v>
      </c>
      <c r="E89" s="41">
        <v>9000</v>
      </c>
      <c r="F89" s="41">
        <v>9300</v>
      </c>
      <c r="G89" s="41">
        <v>9000</v>
      </c>
      <c r="H89" s="41">
        <v>9300</v>
      </c>
      <c r="I89" s="41">
        <v>9300</v>
      </c>
      <c r="J89" s="41">
        <v>9000</v>
      </c>
      <c r="K89" s="41">
        <v>9300</v>
      </c>
      <c r="L89" s="41">
        <v>9000</v>
      </c>
      <c r="M89" s="41">
        <v>8909</v>
      </c>
    </row>
    <row r="90" spans="1:13">
      <c r="A90" s="42" t="s">
        <v>266</v>
      </c>
      <c r="B90" s="43">
        <v>1.9132369299221356E-2</v>
      </c>
      <c r="C90" s="43">
        <v>1.7305893358278764E-2</v>
      </c>
      <c r="D90" s="43">
        <v>-1.8573237653018153E-2</v>
      </c>
      <c r="E90" s="43">
        <v>-1.4022787028921999E-2</v>
      </c>
      <c r="F90" s="43">
        <v>-1.8573237653018153E-2</v>
      </c>
      <c r="G90" s="43">
        <v>-1.9180470793374021E-2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-1.120976692563818E-2</v>
      </c>
    </row>
    <row r="91" spans="1:13">
      <c r="A91" s="20" t="s">
        <v>221</v>
      </c>
      <c r="B91" s="41">
        <v>30279</v>
      </c>
      <c r="C91" s="41">
        <v>29214</v>
      </c>
      <c r="D91" s="41">
        <v>32786</v>
      </c>
      <c r="E91" s="41">
        <v>32160</v>
      </c>
      <c r="F91" s="41">
        <v>33448</v>
      </c>
      <c r="G91" s="41">
        <v>32328</v>
      </c>
      <c r="H91" s="41">
        <v>33266</v>
      </c>
      <c r="I91" s="41">
        <v>32819</v>
      </c>
      <c r="J91" s="41">
        <v>32330</v>
      </c>
      <c r="K91" s="41">
        <v>32878</v>
      </c>
      <c r="L91" s="41">
        <v>31384</v>
      </c>
      <c r="M91" s="41">
        <v>27910</v>
      </c>
    </row>
    <row r="92" spans="1:13">
      <c r="A92" s="42" t="s">
        <v>266</v>
      </c>
      <c r="B92" s="43">
        <v>3.1336217173609453E-2</v>
      </c>
      <c r="C92" s="43">
        <v>7.3412698412698416E-2</v>
      </c>
      <c r="D92" s="43">
        <v>6.0006466214031683E-2</v>
      </c>
      <c r="E92" s="43">
        <v>7.4004808976756611E-2</v>
      </c>
      <c r="F92" s="43">
        <v>6.9651423089222897E-2</v>
      </c>
      <c r="G92" s="43">
        <v>6.9472012703453753E-2</v>
      </c>
      <c r="H92" s="43">
        <v>6.765517684061878E-2</v>
      </c>
      <c r="I92" s="43">
        <v>6.2584989963090074E-2</v>
      </c>
      <c r="J92" s="43">
        <v>6.8124752213558876E-2</v>
      </c>
      <c r="K92" s="43">
        <v>6.8716681835912105E-2</v>
      </c>
      <c r="L92" s="43">
        <v>-8.3417593528816985E-3</v>
      </c>
      <c r="M92" s="43">
        <v>-2.1388499298737727E-2</v>
      </c>
    </row>
    <row r="93" spans="1:13">
      <c r="A93" s="16" t="s">
        <v>222</v>
      </c>
      <c r="B93" s="38">
        <v>111140</v>
      </c>
      <c r="C93" s="38">
        <v>124672</v>
      </c>
      <c r="D93" s="38">
        <v>143593</v>
      </c>
      <c r="E93" s="38">
        <v>140569</v>
      </c>
      <c r="F93" s="38">
        <v>145274</v>
      </c>
      <c r="G93" s="38">
        <v>140563</v>
      </c>
      <c r="H93" s="38">
        <v>145336</v>
      </c>
      <c r="I93" s="38">
        <v>144785</v>
      </c>
      <c r="J93" s="38">
        <v>136694</v>
      </c>
      <c r="K93" s="38">
        <v>139738</v>
      </c>
      <c r="L93" s="38">
        <v>130686</v>
      </c>
      <c r="M93" s="38">
        <v>133249</v>
      </c>
    </row>
    <row r="94" spans="1:13">
      <c r="A94" s="39" t="s">
        <v>266</v>
      </c>
      <c r="B94" s="40">
        <v>-5.6512474850802651E-2</v>
      </c>
      <c r="C94" s="40">
        <v>-2.3286892920304412E-3</v>
      </c>
      <c r="D94" s="40">
        <v>-1.2475327872798422E-2</v>
      </c>
      <c r="E94" s="40">
        <v>-1.8023178646026167E-2</v>
      </c>
      <c r="F94" s="40">
        <v>-1.5325177076625885E-2</v>
      </c>
      <c r="G94" s="40">
        <v>-1.5320490367775831E-2</v>
      </c>
      <c r="H94" s="40">
        <v>-1.1265919233699793E-2</v>
      </c>
      <c r="I94" s="40">
        <v>-1.609878086902157E-2</v>
      </c>
      <c r="J94" s="40">
        <v>-1.5456640737539613E-2</v>
      </c>
      <c r="K94" s="40">
        <v>-1.1823774839120289E-2</v>
      </c>
      <c r="L94" s="40">
        <v>1.9256416855799152E-2</v>
      </c>
      <c r="M94" s="40">
        <v>7.2400666382300624E-2</v>
      </c>
    </row>
    <row r="95" spans="1:13">
      <c r="A95" s="20" t="s">
        <v>223</v>
      </c>
      <c r="B95" s="41">
        <v>15518</v>
      </c>
      <c r="C95" s="41">
        <v>12016</v>
      </c>
      <c r="D95" s="41">
        <v>16551</v>
      </c>
      <c r="E95" s="41">
        <v>16932</v>
      </c>
      <c r="F95" s="41">
        <v>17488</v>
      </c>
      <c r="G95" s="41">
        <v>16904</v>
      </c>
      <c r="H95" s="41">
        <v>17502</v>
      </c>
      <c r="I95" s="41">
        <v>17252</v>
      </c>
      <c r="J95" s="41">
        <v>16373</v>
      </c>
      <c r="K95" s="41">
        <v>14123</v>
      </c>
      <c r="L95" s="41">
        <v>13328</v>
      </c>
      <c r="M95" s="41">
        <v>12708</v>
      </c>
    </row>
    <row r="96" spans="1:13">
      <c r="A96" s="42" t="s">
        <v>266</v>
      </c>
      <c r="B96" s="43">
        <v>3.3981876332622604E-2</v>
      </c>
      <c r="C96" s="43">
        <v>-5.8528559116195249E-2</v>
      </c>
      <c r="D96" s="43">
        <v>-4.4950952106174266E-2</v>
      </c>
      <c r="E96" s="43">
        <v>-0.11876756531695638</v>
      </c>
      <c r="F96" s="43">
        <v>-0.1207199959776761</v>
      </c>
      <c r="G96" s="43">
        <v>-0.11534435838392297</v>
      </c>
      <c r="H96" s="43">
        <v>-9.9088896896072476E-2</v>
      </c>
      <c r="I96" s="43">
        <v>-0.11722867522898224</v>
      </c>
      <c r="J96" s="43">
        <v>-0.12213822315157365</v>
      </c>
      <c r="K96" s="43">
        <v>-0.19227909636831569</v>
      </c>
      <c r="L96" s="43">
        <v>-0.1525940996948118</v>
      </c>
      <c r="M96" s="43">
        <v>-0.21801735277829057</v>
      </c>
    </row>
    <row r="97" spans="1:13">
      <c r="A97" s="20" t="s">
        <v>224</v>
      </c>
      <c r="B97" s="41">
        <v>10598</v>
      </c>
      <c r="C97" s="41">
        <v>11666</v>
      </c>
      <c r="D97" s="41">
        <v>12952</v>
      </c>
      <c r="E97" s="41">
        <v>12747</v>
      </c>
      <c r="F97" s="41">
        <v>13256</v>
      </c>
      <c r="G97" s="41">
        <v>12807</v>
      </c>
      <c r="H97" s="41">
        <v>13221</v>
      </c>
      <c r="I97" s="41">
        <v>13002</v>
      </c>
      <c r="J97" s="41">
        <v>12853</v>
      </c>
      <c r="K97" s="41">
        <v>13481</v>
      </c>
      <c r="L97" s="41">
        <v>12924</v>
      </c>
      <c r="M97" s="41">
        <v>12187</v>
      </c>
    </row>
    <row r="98" spans="1:13">
      <c r="A98" s="42" t="s">
        <v>266</v>
      </c>
      <c r="B98" s="43">
        <v>-7.2872014696876916E-2</v>
      </c>
      <c r="C98" s="43">
        <v>1.2585713045742557E-2</v>
      </c>
      <c r="D98" s="43">
        <v>-2.3301410150064098E-2</v>
      </c>
      <c r="E98" s="43">
        <v>-2.6601987324935453E-3</v>
      </c>
      <c r="F98" s="43">
        <v>4.3946052432186694E-3</v>
      </c>
      <c r="G98" s="43">
        <v>-1.279580667540276E-2</v>
      </c>
      <c r="H98" s="43">
        <v>1.590594744121715E-2</v>
      </c>
      <c r="I98" s="43">
        <v>1.3248129675810474E-2</v>
      </c>
      <c r="J98" s="43">
        <v>-6.1857264362483568E-3</v>
      </c>
      <c r="K98" s="43">
        <v>2.7593566582818814E-2</v>
      </c>
      <c r="L98" s="43">
        <v>4.0747302303108392E-2</v>
      </c>
      <c r="M98" s="43">
        <v>1.8383889028160776E-2</v>
      </c>
    </row>
    <row r="99" spans="1:13">
      <c r="A99" s="20" t="s">
        <v>225</v>
      </c>
      <c r="B99" s="41">
        <v>36385</v>
      </c>
      <c r="C99" s="41">
        <v>34728</v>
      </c>
      <c r="D99" s="41">
        <v>38233</v>
      </c>
      <c r="E99" s="41">
        <v>37480</v>
      </c>
      <c r="F99" s="41">
        <v>38673</v>
      </c>
      <c r="G99" s="41">
        <v>37472</v>
      </c>
      <c r="H99" s="41">
        <v>38787</v>
      </c>
      <c r="I99" s="41">
        <v>38705</v>
      </c>
      <c r="J99" s="41">
        <v>37586</v>
      </c>
      <c r="K99" s="41">
        <v>39000</v>
      </c>
      <c r="L99" s="41">
        <v>37624</v>
      </c>
      <c r="M99" s="41">
        <v>36396</v>
      </c>
    </row>
    <row r="100" spans="1:13">
      <c r="A100" s="42" t="s">
        <v>266</v>
      </c>
      <c r="B100" s="43">
        <v>2.5073014823386785E-3</v>
      </c>
      <c r="C100" s="43">
        <v>2.7850948589694263E-2</v>
      </c>
      <c r="D100" s="43">
        <v>-7.579493835171966E-3</v>
      </c>
      <c r="E100" s="43">
        <v>4.179616332654592E-3</v>
      </c>
      <c r="F100" s="43">
        <v>1.3523075713499489E-2</v>
      </c>
      <c r="G100" s="43">
        <v>1.7182876842476724E-2</v>
      </c>
      <c r="H100" s="43">
        <v>8.0567611820048339E-3</v>
      </c>
      <c r="I100" s="43">
        <v>0</v>
      </c>
      <c r="J100" s="43">
        <v>2.6042804105699934E-2</v>
      </c>
      <c r="K100" s="43">
        <v>2.5856853512902123E-2</v>
      </c>
      <c r="L100" s="43">
        <v>2.5847965972297961E-2</v>
      </c>
      <c r="M100" s="43">
        <v>2.9269534232629169E-2</v>
      </c>
    </row>
    <row r="101" spans="1:13">
      <c r="A101" s="20" t="s">
        <v>226</v>
      </c>
      <c r="B101" s="41">
        <v>48639</v>
      </c>
      <c r="C101" s="41">
        <v>66262</v>
      </c>
      <c r="D101" s="41">
        <v>75857</v>
      </c>
      <c r="E101" s="41">
        <v>73410</v>
      </c>
      <c r="F101" s="41">
        <v>75857</v>
      </c>
      <c r="G101" s="41">
        <v>73380</v>
      </c>
      <c r="H101" s="41">
        <v>75826</v>
      </c>
      <c r="I101" s="41">
        <v>75826</v>
      </c>
      <c r="J101" s="41">
        <v>69882</v>
      </c>
      <c r="K101" s="41">
        <v>73134</v>
      </c>
      <c r="L101" s="41">
        <v>66810</v>
      </c>
      <c r="M101" s="41">
        <v>71958</v>
      </c>
    </row>
    <row r="102" spans="1:13">
      <c r="A102" s="42" t="s">
        <v>266</v>
      </c>
      <c r="B102" s="43">
        <v>-0.11668240592764782</v>
      </c>
      <c r="C102" s="43">
        <v>-9.4181665969024688E-3</v>
      </c>
      <c r="D102" s="43">
        <v>-5.6887444128403087E-3</v>
      </c>
      <c r="E102" s="43">
        <v>-5.6887444128403087E-3</v>
      </c>
      <c r="F102" s="43">
        <v>-5.6887444128403087E-3</v>
      </c>
      <c r="G102" s="43">
        <v>-6.0950832994717593E-3</v>
      </c>
      <c r="H102" s="43">
        <v>-3.2599837000814994E-3</v>
      </c>
      <c r="I102" s="43">
        <v>-3.2599837000814994E-3</v>
      </c>
      <c r="J102" s="43">
        <v>-1.0506343452650658E-2</v>
      </c>
      <c r="K102" s="43">
        <v>4.7397271565758564E-3</v>
      </c>
      <c r="L102" s="43">
        <v>5.3868601624733808E-2</v>
      </c>
      <c r="M102" s="43">
        <v>0.18597751920097572</v>
      </c>
    </row>
    <row r="103" spans="1:13">
      <c r="A103" s="16" t="s">
        <v>227</v>
      </c>
      <c r="B103" s="38">
        <v>70655</v>
      </c>
      <c r="C103" s="38">
        <v>69940</v>
      </c>
      <c r="D103" s="38">
        <v>73240</v>
      </c>
      <c r="E103" s="38">
        <v>72651</v>
      </c>
      <c r="F103" s="38">
        <v>76598</v>
      </c>
      <c r="G103" s="38">
        <v>74146</v>
      </c>
      <c r="H103" s="38">
        <v>76405</v>
      </c>
      <c r="I103" s="38">
        <v>77511</v>
      </c>
      <c r="J103" s="38">
        <v>76049</v>
      </c>
      <c r="K103" s="38">
        <v>78011</v>
      </c>
      <c r="L103" s="38">
        <v>74267</v>
      </c>
      <c r="M103" s="38">
        <v>70043</v>
      </c>
    </row>
    <row r="104" spans="1:13">
      <c r="A104" s="39" t="s">
        <v>266</v>
      </c>
      <c r="B104" s="40">
        <v>7.4142724745134385E-3</v>
      </c>
      <c r="C104" s="40">
        <v>5.1998255193056869E-2</v>
      </c>
      <c r="D104" s="40">
        <v>-1.2681875826708303E-3</v>
      </c>
      <c r="E104" s="40">
        <v>-2.348191480596523E-3</v>
      </c>
      <c r="F104" s="40">
        <v>-4.6132054630748636E-3</v>
      </c>
      <c r="G104" s="40">
        <v>5.1241730831796985E-3</v>
      </c>
      <c r="H104" s="40">
        <v>-5.7905009759271304E-3</v>
      </c>
      <c r="I104" s="40">
        <v>1.0903162699706554E-2</v>
      </c>
      <c r="J104" s="40">
        <v>1.0523937972547404E-2</v>
      </c>
      <c r="K104" s="40">
        <v>5.115056561960471E-3</v>
      </c>
      <c r="L104" s="40">
        <v>1.7133231072641614E-2</v>
      </c>
      <c r="M104" s="40">
        <v>-1.6526256669474867E-2</v>
      </c>
    </row>
    <row r="105" spans="1:13">
      <c r="A105" s="20" t="s">
        <v>267</v>
      </c>
      <c r="B105" s="41">
        <v>3903</v>
      </c>
      <c r="C105" s="41">
        <v>4811</v>
      </c>
      <c r="D105" s="41">
        <v>5382</v>
      </c>
      <c r="E105" s="41">
        <v>6040</v>
      </c>
      <c r="F105" s="41">
        <v>6140</v>
      </c>
      <c r="G105" s="41">
        <v>6077</v>
      </c>
      <c r="H105" s="41">
        <v>6366</v>
      </c>
      <c r="I105" s="41">
        <v>6164</v>
      </c>
      <c r="J105" s="41">
        <v>6131</v>
      </c>
      <c r="K105" s="41">
        <v>6482</v>
      </c>
      <c r="L105" s="41">
        <v>5269</v>
      </c>
      <c r="M105" s="41">
        <v>4292</v>
      </c>
    </row>
    <row r="106" spans="1:13">
      <c r="A106" s="42" t="s">
        <v>266</v>
      </c>
      <c r="B106" s="43">
        <v>2.4409448818897637E-2</v>
      </c>
      <c r="C106" s="43">
        <v>4.224436741767764E-2</v>
      </c>
      <c r="D106" s="43">
        <v>-3.2188455313792483E-2</v>
      </c>
      <c r="E106" s="43">
        <v>4.6573519627411842E-3</v>
      </c>
      <c r="F106" s="43">
        <v>-3.0849163825296313E-3</v>
      </c>
      <c r="G106" s="43">
        <v>-1.3474025974025973E-2</v>
      </c>
      <c r="H106" s="43">
        <v>1.3532876930425092E-2</v>
      </c>
      <c r="I106" s="43">
        <v>-1.4579620929855823E-3</v>
      </c>
      <c r="J106" s="43">
        <v>-1.3039278815196394E-2</v>
      </c>
      <c r="K106" s="43">
        <v>5.4288816503800215E-3</v>
      </c>
      <c r="L106" s="43">
        <v>4.0276406712734455E-2</v>
      </c>
      <c r="M106" s="43">
        <v>-0.11523397237682952</v>
      </c>
    </row>
    <row r="107" spans="1:13">
      <c r="A107" s="20" t="s">
        <v>229</v>
      </c>
      <c r="B107" s="41">
        <v>5169</v>
      </c>
      <c r="C107" s="41">
        <v>5565</v>
      </c>
      <c r="D107" s="41">
        <v>5944</v>
      </c>
      <c r="E107" s="41">
        <v>6121</v>
      </c>
      <c r="F107" s="41">
        <v>6662</v>
      </c>
      <c r="G107" s="41">
        <v>6104</v>
      </c>
      <c r="H107" s="41">
        <v>6488</v>
      </c>
      <c r="I107" s="41">
        <v>6072</v>
      </c>
      <c r="J107" s="41">
        <v>6410</v>
      </c>
      <c r="K107" s="41">
        <v>6468</v>
      </c>
      <c r="L107" s="41">
        <v>6295</v>
      </c>
      <c r="M107" s="41">
        <v>5102</v>
      </c>
    </row>
    <row r="108" spans="1:13">
      <c r="A108" s="42" t="s">
        <v>266</v>
      </c>
      <c r="B108" s="43">
        <v>0.40423797881010592</v>
      </c>
      <c r="C108" s="43">
        <v>0.38398408356130315</v>
      </c>
      <c r="D108" s="43">
        <v>0.10978342046303212</v>
      </c>
      <c r="E108" s="43">
        <v>6.5633704735376039E-2</v>
      </c>
      <c r="F108" s="43">
        <v>6.2350502312230903E-2</v>
      </c>
      <c r="G108" s="43">
        <v>-5.2173913043478258E-2</v>
      </c>
      <c r="H108" s="43">
        <v>-4.0520556048506358E-2</v>
      </c>
      <c r="I108" s="43">
        <v>-4.8574114697586962E-2</v>
      </c>
      <c r="J108" s="43">
        <v>-2.7314112291350532E-2</v>
      </c>
      <c r="K108" s="43">
        <v>-4.3478260869565216E-2</v>
      </c>
      <c r="L108" s="43">
        <v>3.1781344350866042E-4</v>
      </c>
      <c r="M108" s="43">
        <v>-2.0541370704549818E-2</v>
      </c>
    </row>
    <row r="109" spans="1:13">
      <c r="A109" s="20" t="s">
        <v>230</v>
      </c>
      <c r="B109" s="41">
        <v>61583</v>
      </c>
      <c r="C109" s="41">
        <v>59564</v>
      </c>
      <c r="D109" s="41">
        <v>61914</v>
      </c>
      <c r="E109" s="41">
        <v>60490</v>
      </c>
      <c r="F109" s="41">
        <v>63796</v>
      </c>
      <c r="G109" s="41">
        <v>61965</v>
      </c>
      <c r="H109" s="41">
        <v>63551</v>
      </c>
      <c r="I109" s="41">
        <v>65275</v>
      </c>
      <c r="J109" s="41">
        <v>63508</v>
      </c>
      <c r="K109" s="41">
        <v>65061</v>
      </c>
      <c r="L109" s="41">
        <v>62703</v>
      </c>
      <c r="M109" s="41">
        <v>60649</v>
      </c>
    </row>
    <row r="110" spans="1:13">
      <c r="A110" s="42" t="s">
        <v>266</v>
      </c>
      <c r="B110" s="43">
        <v>-1.6936977204520785E-2</v>
      </c>
      <c r="C110" s="43">
        <v>2.9699547073263492E-2</v>
      </c>
      <c r="D110" s="43">
        <v>-8.0428095360164063E-3</v>
      </c>
      <c r="E110" s="43">
        <v>-9.4324173844692622E-3</v>
      </c>
      <c r="F110" s="43">
        <v>-1.1267300032546534E-2</v>
      </c>
      <c r="G110" s="43">
        <v>1.3029688726131311E-2</v>
      </c>
      <c r="H110" s="43">
        <v>-4.0120989860046707E-3</v>
      </c>
      <c r="I110" s="43">
        <v>1.8013100436681223E-2</v>
      </c>
      <c r="J110" s="43">
        <v>1.6860139300296215E-2</v>
      </c>
      <c r="K110" s="43">
        <v>1.0185544600574489E-2</v>
      </c>
      <c r="L110" s="43">
        <v>1.6948327873106489E-2</v>
      </c>
      <c r="M110" s="43">
        <v>-8.3551340745585349E-3</v>
      </c>
    </row>
    <row r="111" spans="1:13">
      <c r="A111" s="24" t="s">
        <v>231</v>
      </c>
    </row>
    <row r="112" spans="1:13">
      <c r="A112" s="20" t="s">
        <v>232</v>
      </c>
      <c r="B112" s="41">
        <v>27329</v>
      </c>
      <c r="C112" s="41">
        <v>26481</v>
      </c>
      <c r="D112" s="41">
        <v>28257</v>
      </c>
      <c r="E112" s="41">
        <v>27884</v>
      </c>
      <c r="F112" s="41">
        <v>29131</v>
      </c>
      <c r="G112" s="41">
        <v>28180</v>
      </c>
      <c r="H112" s="41">
        <v>29131</v>
      </c>
      <c r="I112" s="41">
        <v>29131</v>
      </c>
      <c r="J112" s="41">
        <v>27920</v>
      </c>
      <c r="K112" s="41">
        <v>28852</v>
      </c>
      <c r="L112" s="41">
        <v>27800</v>
      </c>
      <c r="M112" s="41">
        <v>26832</v>
      </c>
    </row>
    <row r="113" spans="1:13">
      <c r="A113" s="42" t="s">
        <v>266</v>
      </c>
      <c r="B113" s="43">
        <v>-6.5794256633951286E-3</v>
      </c>
      <c r="C113" s="43">
        <v>3.9448893075836079E-2</v>
      </c>
      <c r="D113" s="43">
        <v>3.0171801789010363E-3</v>
      </c>
      <c r="E113" s="43">
        <v>7.9525737420474262E-3</v>
      </c>
      <c r="F113" s="43">
        <v>1.2935081191974685E-2</v>
      </c>
      <c r="G113" s="43">
        <v>1.2576356449874237E-2</v>
      </c>
      <c r="H113" s="43">
        <v>4.6211677070041729E-3</v>
      </c>
      <c r="I113" s="43">
        <v>4.2748302133967667E-3</v>
      </c>
      <c r="J113" s="43">
        <v>4.3888049499964023E-3</v>
      </c>
      <c r="K113" s="43">
        <v>7.6837105336686222E-3</v>
      </c>
      <c r="L113" s="43">
        <v>1.6825164594001463E-2</v>
      </c>
      <c r="M113" s="43">
        <v>4.4923629829290209E-3</v>
      </c>
    </row>
    <row r="114" spans="1:13">
      <c r="A114" s="20" t="s">
        <v>233</v>
      </c>
      <c r="B114" s="41">
        <v>2323</v>
      </c>
      <c r="C114" s="41">
        <v>3567</v>
      </c>
      <c r="D114" s="41">
        <v>5486</v>
      </c>
      <c r="E114" s="41">
        <v>9307</v>
      </c>
      <c r="F114" s="41">
        <v>11842</v>
      </c>
      <c r="G114" s="41">
        <v>11460</v>
      </c>
      <c r="H114" s="41">
        <v>11842</v>
      </c>
      <c r="I114" s="41">
        <v>11749</v>
      </c>
      <c r="J114" s="41">
        <v>11370</v>
      </c>
      <c r="K114" s="41">
        <v>9234</v>
      </c>
      <c r="L114" s="41">
        <v>4973</v>
      </c>
      <c r="M114" s="41">
        <v>3709</v>
      </c>
    </row>
    <row r="115" spans="1:13">
      <c r="A115" s="42" t="s">
        <v>266</v>
      </c>
      <c r="B115" s="43">
        <v>-0.20959510037427698</v>
      </c>
      <c r="C115" s="43">
        <v>4.8500881834215165E-2</v>
      </c>
      <c r="D115" s="43">
        <v>-4.1579315164220823E-2</v>
      </c>
      <c r="E115" s="43">
        <v>-5.9518997574777688E-2</v>
      </c>
      <c r="F115" s="43">
        <v>-0.13378684807256236</v>
      </c>
      <c r="G115" s="43">
        <v>-0.12984054669703873</v>
      </c>
      <c r="H115" s="43">
        <v>-0.12984054669703873</v>
      </c>
      <c r="I115" s="43">
        <v>-0.1366742596810934</v>
      </c>
      <c r="J115" s="43">
        <v>-0.1366742596810934</v>
      </c>
      <c r="K115" s="43">
        <v>-0.17072294566681634</v>
      </c>
      <c r="L115" s="43">
        <v>-8.5509378447958806E-2</v>
      </c>
      <c r="M115" s="43">
        <v>0.18498402555910542</v>
      </c>
    </row>
    <row r="116" spans="1:13">
      <c r="A116" s="20" t="s">
        <v>234</v>
      </c>
      <c r="B116" s="41">
        <v>9635</v>
      </c>
      <c r="C116" s="41">
        <v>10517</v>
      </c>
      <c r="D116" s="41">
        <v>12779</v>
      </c>
      <c r="E116" s="41">
        <v>12818</v>
      </c>
      <c r="F116" s="41">
        <v>13247</v>
      </c>
      <c r="G116" s="41">
        <v>12805</v>
      </c>
      <c r="H116" s="41">
        <v>13247</v>
      </c>
      <c r="I116" s="41">
        <v>14673</v>
      </c>
      <c r="J116" s="41">
        <v>14185</v>
      </c>
      <c r="K116" s="41">
        <v>14613</v>
      </c>
      <c r="L116" s="41">
        <v>13938</v>
      </c>
      <c r="M116" s="41">
        <v>11395</v>
      </c>
    </row>
    <row r="117" spans="1:13">
      <c r="A117" s="42" t="s">
        <v>266</v>
      </c>
      <c r="B117" s="43">
        <v>-0.12868511484897813</v>
      </c>
      <c r="C117" s="43">
        <v>-7.8426218016123372E-2</v>
      </c>
      <c r="D117" s="43">
        <v>-0.10667598741698707</v>
      </c>
      <c r="E117" s="43">
        <v>-0.10657280267651774</v>
      </c>
      <c r="F117" s="43">
        <v>-0.11034251175285427</v>
      </c>
      <c r="G117" s="43">
        <v>-0.1112576346474181</v>
      </c>
      <c r="H117" s="43">
        <v>-0.10956510049069033</v>
      </c>
      <c r="I117" s="43">
        <v>-1.4573539288112827E-2</v>
      </c>
      <c r="J117" s="43">
        <v>8.6307244601010871E-2</v>
      </c>
      <c r="K117" s="43">
        <v>8.8734912829682613E-2</v>
      </c>
      <c r="L117" s="43">
        <v>0.11700593043757013</v>
      </c>
      <c r="M117" s="43">
        <v>9.3465118510699552E-2</v>
      </c>
    </row>
    <row r="118" spans="1:13">
      <c r="A118" s="20" t="s">
        <v>235</v>
      </c>
      <c r="B118" s="41">
        <v>12654</v>
      </c>
      <c r="C118" s="41">
        <v>13086</v>
      </c>
      <c r="D118" s="41">
        <v>17333</v>
      </c>
      <c r="E118" s="41">
        <v>27160</v>
      </c>
      <c r="F118" s="41">
        <v>29326</v>
      </c>
      <c r="G118" s="41">
        <v>29790</v>
      </c>
      <c r="H118" s="41">
        <v>30743</v>
      </c>
      <c r="I118" s="41">
        <v>30783</v>
      </c>
      <c r="J118" s="41">
        <v>29600</v>
      </c>
      <c r="K118" s="41">
        <v>28746</v>
      </c>
      <c r="L118" s="41">
        <v>16684</v>
      </c>
      <c r="M118" s="41">
        <v>14986</v>
      </c>
    </row>
    <row r="119" spans="1:13">
      <c r="A119" s="42" t="s">
        <v>266</v>
      </c>
      <c r="B119" s="43">
        <v>-7.8704040771750999E-2</v>
      </c>
      <c r="C119" s="43">
        <v>-1.6681695220919748E-2</v>
      </c>
      <c r="D119" s="43">
        <v>-1.5841471723824666E-2</v>
      </c>
      <c r="E119" s="43">
        <v>4.5121680597677346E-3</v>
      </c>
      <c r="F119" s="43">
        <v>-5.2576235541535229E-3</v>
      </c>
      <c r="G119" s="43">
        <v>-2.0100502512562816E-3</v>
      </c>
      <c r="H119" s="43">
        <v>-3.3068568649700114E-3</v>
      </c>
      <c r="I119" s="43">
        <v>-2.0100502512562816E-3</v>
      </c>
      <c r="J119" s="43">
        <v>-8.3752093802345051E-3</v>
      </c>
      <c r="K119" s="43">
        <v>-1.1119605254013482E-3</v>
      </c>
      <c r="L119" s="43">
        <v>-1.9914233683839513E-2</v>
      </c>
      <c r="M119" s="43">
        <v>-3.5774031656157508E-2</v>
      </c>
    </row>
    <row r="120" spans="1:13">
      <c r="A120" s="20" t="s">
        <v>236</v>
      </c>
      <c r="B120" s="41">
        <v>304866</v>
      </c>
      <c r="C120" s="41">
        <v>286683</v>
      </c>
      <c r="D120" s="41">
        <v>313629</v>
      </c>
      <c r="E120" s="41">
        <v>303805</v>
      </c>
      <c r="F120" s="41">
        <v>314286</v>
      </c>
      <c r="G120" s="41">
        <v>304444</v>
      </c>
      <c r="H120" s="41">
        <v>314951</v>
      </c>
      <c r="I120" s="41">
        <v>314442</v>
      </c>
      <c r="J120" s="41">
        <v>304814</v>
      </c>
      <c r="K120" s="41">
        <v>310293</v>
      </c>
      <c r="L120" s="41">
        <v>293543</v>
      </c>
      <c r="M120" s="41">
        <v>295327</v>
      </c>
    </row>
    <row r="121" spans="1:13">
      <c r="A121" s="42" t="s">
        <v>266</v>
      </c>
      <c r="B121" s="43">
        <v>1.3911661118187592E-2</v>
      </c>
      <c r="C121" s="43">
        <v>3.540522970239815E-2</v>
      </c>
      <c r="D121" s="43">
        <v>2.0147348219948933E-2</v>
      </c>
      <c r="E121" s="43">
        <v>1.411661815365717E-2</v>
      </c>
      <c r="F121" s="43">
        <v>8.5552917014312304E-3</v>
      </c>
      <c r="G121" s="43">
        <v>6.2268640930724485E-3</v>
      </c>
      <c r="H121" s="43">
        <v>3.853484710367117E-3</v>
      </c>
      <c r="I121" s="43">
        <v>3.2832077801495151E-3</v>
      </c>
      <c r="J121" s="43">
        <v>3.1990310753615366E-3</v>
      </c>
      <c r="K121" s="43">
        <v>-1.6902809636660878E-2</v>
      </c>
      <c r="L121" s="43">
        <v>-2.5143301208180289E-2</v>
      </c>
      <c r="M121" s="43">
        <v>-2.3053563394818323E-2</v>
      </c>
    </row>
    <row r="122" spans="1:13">
      <c r="A122" s="20" t="s">
        <v>237</v>
      </c>
      <c r="B122" s="41">
        <v>5614</v>
      </c>
      <c r="C122" s="41">
        <v>7369</v>
      </c>
      <c r="D122" s="41">
        <v>9511</v>
      </c>
      <c r="E122" s="41">
        <v>11303</v>
      </c>
      <c r="F122" s="41">
        <v>12872</v>
      </c>
      <c r="G122" s="41">
        <v>12426</v>
      </c>
      <c r="H122" s="41">
        <v>12928</v>
      </c>
      <c r="I122" s="41">
        <v>12965</v>
      </c>
      <c r="J122" s="41">
        <v>12300</v>
      </c>
      <c r="K122" s="41">
        <v>10225</v>
      </c>
      <c r="L122" s="41">
        <v>8004</v>
      </c>
      <c r="M122" s="41">
        <v>7165</v>
      </c>
    </row>
    <row r="123" spans="1:13">
      <c r="A123" s="42" t="s">
        <v>266</v>
      </c>
      <c r="B123" s="43">
        <v>-3.1902052077944471E-2</v>
      </c>
      <c r="C123" s="43">
        <v>3.0629370629370628E-2</v>
      </c>
      <c r="D123" s="43">
        <v>4.2987169645794493E-2</v>
      </c>
      <c r="E123" s="43">
        <v>3.7067620882649782E-2</v>
      </c>
      <c r="F123" s="43">
        <v>1.5141955835962145E-2</v>
      </c>
      <c r="G123" s="43">
        <v>9.751340809361287E-3</v>
      </c>
      <c r="H123" s="43">
        <v>1.7071827550940132E-2</v>
      </c>
      <c r="I123" s="43">
        <v>1.9501454745616105E-2</v>
      </c>
      <c r="J123" s="43">
        <v>1.9550342130987292E-3</v>
      </c>
      <c r="K123" s="43">
        <v>-0.13222439107188322</v>
      </c>
      <c r="L123" s="43">
        <v>-3.9596832253419728E-2</v>
      </c>
      <c r="M123" s="43">
        <v>3.5014005602240898E-3</v>
      </c>
    </row>
    <row r="124" spans="1:13">
      <c r="A124" s="20" t="s">
        <v>238</v>
      </c>
      <c r="B124" s="41">
        <v>20263</v>
      </c>
      <c r="C124" s="41">
        <v>26049</v>
      </c>
      <c r="D124" s="41">
        <v>29747</v>
      </c>
      <c r="E124" s="41">
        <v>36567</v>
      </c>
      <c r="F124" s="41">
        <v>40579</v>
      </c>
      <c r="G124" s="41">
        <v>40290</v>
      </c>
      <c r="H124" s="41">
        <v>41633</v>
      </c>
      <c r="I124" s="41">
        <v>42129</v>
      </c>
      <c r="J124" s="41">
        <v>40513</v>
      </c>
      <c r="K124" s="41">
        <v>39147</v>
      </c>
      <c r="L124" s="41">
        <v>30155</v>
      </c>
      <c r="M124" s="41">
        <v>29527</v>
      </c>
    </row>
    <row r="125" spans="1:13">
      <c r="A125" s="42" t="s">
        <v>266</v>
      </c>
      <c r="B125" s="43">
        <v>2.9698559619858438E-3</v>
      </c>
      <c r="C125" s="43">
        <v>3.1766150433714897E-2</v>
      </c>
      <c r="D125" s="43">
        <v>-0.11282433641515061</v>
      </c>
      <c r="E125" s="43">
        <v>-1.6143352974412786E-2</v>
      </c>
      <c r="F125" s="43">
        <v>7.3935331230283913E-5</v>
      </c>
      <c r="G125" s="43">
        <v>3.7065637065637064E-2</v>
      </c>
      <c r="H125" s="43">
        <v>3.7065637065637064E-2</v>
      </c>
      <c r="I125" s="43">
        <v>4.9420849420849421E-2</v>
      </c>
      <c r="J125" s="43">
        <v>5.056660529523118E-2</v>
      </c>
      <c r="K125" s="43">
        <v>4.3029947777896198E-2</v>
      </c>
      <c r="L125" s="43">
        <v>8.3426148816153484E-2</v>
      </c>
      <c r="M125" s="43">
        <v>8.3162142333088773E-2</v>
      </c>
    </row>
    <row r="126" spans="1:13">
      <c r="A126" s="20" t="s">
        <v>239</v>
      </c>
      <c r="B126" s="41">
        <v>3208</v>
      </c>
      <c r="C126" s="41">
        <v>4070</v>
      </c>
      <c r="D126" s="41">
        <v>7331</v>
      </c>
      <c r="E126" s="41">
        <v>9506</v>
      </c>
      <c r="F126" s="41">
        <v>10333</v>
      </c>
      <c r="G126" s="41">
        <v>11758</v>
      </c>
      <c r="H126" s="41">
        <v>12338</v>
      </c>
      <c r="I126" s="41">
        <v>12338</v>
      </c>
      <c r="J126" s="41">
        <v>10532</v>
      </c>
      <c r="K126" s="41">
        <v>10372</v>
      </c>
      <c r="L126" s="41">
        <v>5348</v>
      </c>
      <c r="M126" s="41">
        <v>4025</v>
      </c>
    </row>
    <row r="127" spans="1:13">
      <c r="A127" s="42" t="s">
        <v>266</v>
      </c>
      <c r="B127" s="43">
        <v>6.014540647719762E-2</v>
      </c>
      <c r="C127" s="43">
        <v>6.9926393270241846E-2</v>
      </c>
      <c r="D127" s="43">
        <v>2.5601566871852267E-2</v>
      </c>
      <c r="E127" s="43">
        <v>0.14419836302359171</v>
      </c>
      <c r="F127" s="43">
        <v>0.17997030946671236</v>
      </c>
      <c r="G127" s="43">
        <v>0.16669974201230403</v>
      </c>
      <c r="H127" s="43">
        <v>1.2722646310432569E-2</v>
      </c>
      <c r="I127" s="43">
        <v>1.2722646310432569E-2</v>
      </c>
      <c r="J127" s="43">
        <v>1.4839082674889188E-2</v>
      </c>
      <c r="K127" s="43">
        <v>9.0475727210818178E-3</v>
      </c>
      <c r="L127" s="43">
        <v>-0.32019829668234395</v>
      </c>
      <c r="M127" s="43">
        <v>-0.34754417247527963</v>
      </c>
    </row>
    <row r="128" spans="1:13">
      <c r="A128" s="20" t="s">
        <v>240</v>
      </c>
      <c r="B128" s="41">
        <v>17302</v>
      </c>
      <c r="C128" s="41">
        <v>21595</v>
      </c>
      <c r="D128" s="41">
        <v>39539</v>
      </c>
      <c r="E128" s="41">
        <v>41640</v>
      </c>
      <c r="F128" s="41">
        <v>43030</v>
      </c>
      <c r="G128" s="41">
        <v>42205</v>
      </c>
      <c r="H128" s="41">
        <v>43650</v>
      </c>
      <c r="I128" s="41">
        <v>43650</v>
      </c>
      <c r="J128" s="41">
        <v>41595</v>
      </c>
      <c r="K128" s="41">
        <v>42410</v>
      </c>
      <c r="L128" s="41">
        <v>40526</v>
      </c>
      <c r="M128" s="41">
        <v>25102</v>
      </c>
    </row>
    <row r="129" spans="1:13">
      <c r="A129" s="42" t="s">
        <v>266</v>
      </c>
      <c r="B129" s="43">
        <v>-7.514484024551139E-3</v>
      </c>
      <c r="C129" s="43">
        <v>1.8007825390090982E-2</v>
      </c>
      <c r="D129" s="43">
        <v>-1.6540642722117201E-2</v>
      </c>
      <c r="E129" s="43">
        <v>-1.5253636041149344E-2</v>
      </c>
      <c r="F129" s="43">
        <v>-1.560212298682284E-2</v>
      </c>
      <c r="G129" s="43">
        <v>-1.5741604477611939E-2</v>
      </c>
      <c r="H129" s="43">
        <v>-1.5050657761130041E-2</v>
      </c>
      <c r="I129" s="43">
        <v>-1.2622149837133551E-2</v>
      </c>
      <c r="J129" s="43">
        <v>-1.3869132290184922E-2</v>
      </c>
      <c r="K129" s="43">
        <v>-2.6690840658205768E-2</v>
      </c>
      <c r="L129" s="43">
        <v>-1.5116166034801206E-2</v>
      </c>
      <c r="M129" s="43">
        <v>0.15768113268459161</v>
      </c>
    </row>
    <row r="130" spans="1:13">
      <c r="A130" s="20" t="s">
        <v>241</v>
      </c>
      <c r="B130" s="41">
        <v>13212</v>
      </c>
      <c r="C130" s="41">
        <v>15825</v>
      </c>
      <c r="D130" s="41">
        <v>19393</v>
      </c>
      <c r="E130" s="41">
        <v>23720</v>
      </c>
      <c r="F130" s="41">
        <v>25674</v>
      </c>
      <c r="G130" s="41">
        <v>27300</v>
      </c>
      <c r="H130" s="41">
        <v>28138</v>
      </c>
      <c r="I130" s="41">
        <v>28589</v>
      </c>
      <c r="J130" s="41">
        <v>27222</v>
      </c>
      <c r="K130" s="41">
        <v>27330</v>
      </c>
      <c r="L130" s="41">
        <v>17312</v>
      </c>
      <c r="M130" s="41">
        <v>14563</v>
      </c>
    </row>
    <row r="131" spans="1:13">
      <c r="A131" s="42" t="s">
        <v>266</v>
      </c>
      <c r="B131" s="43">
        <v>7.8354554358472092E-2</v>
      </c>
      <c r="C131" s="43">
        <v>5.5915126442917192E-2</v>
      </c>
      <c r="D131" s="43">
        <v>1.7044262638976296E-2</v>
      </c>
      <c r="E131" s="43">
        <v>1.520013511231211E-3</v>
      </c>
      <c r="F131" s="43">
        <v>-2.6028514820714034E-3</v>
      </c>
      <c r="G131" s="43">
        <v>4.8226078943326679E-2</v>
      </c>
      <c r="H131" s="43">
        <v>1.1741682974559687E-3</v>
      </c>
      <c r="I131" s="43">
        <v>1.6136484805402522E-2</v>
      </c>
      <c r="J131" s="43">
        <v>9.5602294455066918E-4</v>
      </c>
      <c r="K131" s="43">
        <v>1.8977666753663174E-2</v>
      </c>
      <c r="L131" s="43">
        <v>-4.4280867214905976E-3</v>
      </c>
      <c r="M131" s="43">
        <v>-4.1592629154327078E-2</v>
      </c>
    </row>
    <row r="132" spans="1:13">
      <c r="A132" s="20" t="s">
        <v>242</v>
      </c>
      <c r="B132" s="41">
        <v>5116</v>
      </c>
      <c r="C132" s="41">
        <v>4919</v>
      </c>
      <c r="D132" s="41">
        <v>5753</v>
      </c>
      <c r="E132" s="41">
        <v>9897</v>
      </c>
      <c r="F132" s="41">
        <v>10791</v>
      </c>
      <c r="G132" s="41">
        <v>10539</v>
      </c>
      <c r="H132" s="41">
        <v>10893</v>
      </c>
      <c r="I132" s="41">
        <v>10902</v>
      </c>
      <c r="J132" s="41">
        <v>10319</v>
      </c>
      <c r="K132" s="41">
        <v>9664</v>
      </c>
      <c r="L132" s="41">
        <v>5854</v>
      </c>
      <c r="M132" s="41">
        <v>4633</v>
      </c>
    </row>
    <row r="133" spans="1:13">
      <c r="A133" s="42" t="s">
        <v>266</v>
      </c>
      <c r="B133" s="43">
        <v>-1.2164510523267041E-2</v>
      </c>
      <c r="C133" s="43">
        <v>1.8426501035196687E-2</v>
      </c>
      <c r="D133" s="43">
        <v>-1.9597818677573278E-2</v>
      </c>
      <c r="E133" s="43">
        <v>1.6745428395315388E-2</v>
      </c>
      <c r="F133" s="43">
        <v>1.077182465342825E-2</v>
      </c>
      <c r="G133" s="43">
        <v>8.9029293509477313E-3</v>
      </c>
      <c r="H133" s="43">
        <v>3.6856168801253108E-3</v>
      </c>
      <c r="I133" s="43">
        <v>0</v>
      </c>
      <c r="J133" s="43">
        <v>-1.6488753335874951E-2</v>
      </c>
      <c r="K133" s="43">
        <v>2.1240621367431049E-2</v>
      </c>
      <c r="L133" s="43">
        <v>2.6657313223430377E-2</v>
      </c>
      <c r="M133" s="43">
        <v>-5.9098294069861904E-2</v>
      </c>
    </row>
    <row r="134" spans="1:13">
      <c r="A134" s="20" t="s">
        <v>243</v>
      </c>
      <c r="B134" s="41">
        <v>26876</v>
      </c>
      <c r="C134" s="41">
        <v>25969</v>
      </c>
      <c r="D134" s="41">
        <v>27752</v>
      </c>
      <c r="E134" s="41">
        <v>29026</v>
      </c>
      <c r="F134" s="41">
        <v>29995</v>
      </c>
      <c r="G134" s="41">
        <v>29015</v>
      </c>
      <c r="H134" s="41">
        <v>29976</v>
      </c>
      <c r="I134" s="41">
        <v>29995</v>
      </c>
      <c r="J134" s="41">
        <v>28823</v>
      </c>
      <c r="K134" s="41">
        <v>29657</v>
      </c>
      <c r="L134" s="41">
        <v>28741</v>
      </c>
      <c r="M134" s="41">
        <v>25527</v>
      </c>
    </row>
    <row r="135" spans="1:13">
      <c r="A135" s="42" t="s">
        <v>266</v>
      </c>
      <c r="B135" s="43">
        <v>0.30949132722666145</v>
      </c>
      <c r="C135" s="43">
        <v>0.32793004704438533</v>
      </c>
      <c r="D135" s="43">
        <v>0.2814924270410048</v>
      </c>
      <c r="E135" s="43">
        <v>0.2694511261753772</v>
      </c>
      <c r="F135" s="43">
        <v>0.14971827206868796</v>
      </c>
      <c r="G135" s="43">
        <v>0.14929097678840211</v>
      </c>
      <c r="H135" s="43">
        <v>6.3506705456609663E-2</v>
      </c>
      <c r="I135" s="43">
        <v>6.3765648827889487E-2</v>
      </c>
      <c r="J135" s="43">
        <v>5.9357541899441341E-2</v>
      </c>
      <c r="K135" s="43">
        <v>5.6311440376121957E-2</v>
      </c>
      <c r="L135" s="43">
        <v>5.3324048962838086E-2</v>
      </c>
      <c r="M135" s="43">
        <v>-5.3382169576059848E-3</v>
      </c>
    </row>
    <row r="136" spans="1:13">
      <c r="A136" s="20" t="s">
        <v>244</v>
      </c>
      <c r="B136" s="41">
        <v>141054</v>
      </c>
      <c r="C136" s="41">
        <v>130879</v>
      </c>
      <c r="D136" s="41">
        <v>171079</v>
      </c>
      <c r="E136" s="41">
        <v>182410</v>
      </c>
      <c r="F136" s="41">
        <v>191852</v>
      </c>
      <c r="G136" s="41">
        <v>187985</v>
      </c>
      <c r="H136" s="41">
        <v>195923</v>
      </c>
      <c r="I136" s="41">
        <v>196665</v>
      </c>
      <c r="J136" s="41">
        <v>189362</v>
      </c>
      <c r="K136" s="41">
        <v>183745</v>
      </c>
      <c r="L136" s="41">
        <v>146184</v>
      </c>
      <c r="M136" s="41">
        <v>137304</v>
      </c>
    </row>
    <row r="137" spans="1:13">
      <c r="A137" s="42" t="s">
        <v>266</v>
      </c>
      <c r="B137" s="43">
        <v>3.500234771844453E-3</v>
      </c>
      <c r="C137" s="43">
        <v>7.0453523085102027E-2</v>
      </c>
      <c r="D137" s="43">
        <v>5.3091952183387296E-2</v>
      </c>
      <c r="E137" s="43">
        <v>1.7260128823578618E-2</v>
      </c>
      <c r="F137" s="43">
        <v>2.5601000732373584E-2</v>
      </c>
      <c r="G137" s="43">
        <v>5.713766003092282E-3</v>
      </c>
      <c r="H137" s="43">
        <v>-2.1137018814493375E-3</v>
      </c>
      <c r="I137" s="43">
        <v>4.1408396050118968E-3</v>
      </c>
      <c r="J137" s="43">
        <v>-1.6028175845960795E-3</v>
      </c>
      <c r="K137" s="43">
        <v>-1.96763643541959E-2</v>
      </c>
      <c r="L137" s="43">
        <v>-2.9084170745800761E-2</v>
      </c>
      <c r="M137" s="43">
        <v>-5.6479044549658818E-2</v>
      </c>
    </row>
    <row r="138" spans="1:13">
      <c r="A138" s="20" t="s">
        <v>245</v>
      </c>
      <c r="B138" s="41">
        <v>50372</v>
      </c>
      <c r="C138" s="41">
        <v>48167</v>
      </c>
      <c r="D138" s="41">
        <v>51503</v>
      </c>
      <c r="E138" s="41">
        <v>49880</v>
      </c>
      <c r="F138" s="41">
        <v>50738</v>
      </c>
      <c r="G138" s="41">
        <v>49180</v>
      </c>
      <c r="H138" s="41">
        <v>50671</v>
      </c>
      <c r="I138" s="41">
        <v>50073</v>
      </c>
      <c r="J138" s="41">
        <v>48652</v>
      </c>
      <c r="K138" s="41">
        <v>50251</v>
      </c>
      <c r="L138" s="41">
        <v>46530</v>
      </c>
      <c r="M138" s="41">
        <v>45455</v>
      </c>
    </row>
    <row r="139" spans="1:13">
      <c r="A139" s="42" t="s">
        <v>266</v>
      </c>
      <c r="B139" s="43">
        <v>0</v>
      </c>
      <c r="C139" s="43">
        <v>3.5760364699810768E-2</v>
      </c>
      <c r="D139" s="43">
        <v>-1.9412575466387126E-4</v>
      </c>
      <c r="E139" s="43">
        <v>2.008838891120932E-3</v>
      </c>
      <c r="F139" s="43">
        <v>-1.5044745986450022E-2</v>
      </c>
      <c r="G139" s="43">
        <v>-1.3440320962888667E-2</v>
      </c>
      <c r="H139" s="43">
        <v>-1.3088444383849795E-2</v>
      </c>
      <c r="I139" s="43">
        <v>1.108553428640659E-2</v>
      </c>
      <c r="J139" s="43">
        <v>8.122668876916702E-3</v>
      </c>
      <c r="K139" s="43">
        <v>-1.8400953255327878E-2</v>
      </c>
      <c r="L139" s="43">
        <v>-6.0948536831483352E-2</v>
      </c>
      <c r="M139" s="43">
        <v>-7.6812153461827487E-2</v>
      </c>
    </row>
    <row r="140" spans="1:13">
      <c r="A140" s="20" t="s">
        <v>246</v>
      </c>
      <c r="B140" s="41">
        <v>12821</v>
      </c>
      <c r="C140" s="41">
        <v>10393</v>
      </c>
      <c r="D140" s="41">
        <v>14079</v>
      </c>
      <c r="E140" s="41">
        <v>14322</v>
      </c>
      <c r="F140" s="41">
        <v>14791</v>
      </c>
      <c r="G140" s="41">
        <v>14294</v>
      </c>
      <c r="H140" s="41">
        <v>14805</v>
      </c>
      <c r="I140" s="41">
        <v>14555</v>
      </c>
      <c r="J140" s="41">
        <v>13763</v>
      </c>
      <c r="K140" s="41">
        <v>11426</v>
      </c>
      <c r="L140" s="41">
        <v>10718</v>
      </c>
      <c r="M140" s="41">
        <v>10011</v>
      </c>
    </row>
    <row r="141" spans="1:13">
      <c r="A141" s="42" t="s">
        <v>266</v>
      </c>
      <c r="B141" s="43">
        <v>-6.1240310077519382E-3</v>
      </c>
      <c r="C141" s="43">
        <v>-0.10774381868131869</v>
      </c>
      <c r="D141" s="43">
        <v>-5.191919191919192E-2</v>
      </c>
      <c r="E141" s="43">
        <v>-0.1482098251457119</v>
      </c>
      <c r="F141" s="43">
        <v>-0.15038198632891034</v>
      </c>
      <c r="G141" s="43">
        <v>-0.14448168542015802</v>
      </c>
      <c r="H141" s="43">
        <v>-0.11506276150627615</v>
      </c>
      <c r="I141" s="43">
        <v>-0.13599667576872848</v>
      </c>
      <c r="J141" s="43">
        <v>-0.14774908663075112</v>
      </c>
      <c r="K141" s="43">
        <v>-0.22734649715985936</v>
      </c>
      <c r="L141" s="43">
        <v>-0.18295471870711999</v>
      </c>
      <c r="M141" s="43">
        <v>-0.26139884904825145</v>
      </c>
    </row>
    <row r="142" spans="1:13">
      <c r="A142" s="20" t="s">
        <v>247</v>
      </c>
      <c r="B142" s="41" t="s">
        <v>183</v>
      </c>
      <c r="C142" s="41" t="s">
        <v>183</v>
      </c>
      <c r="D142" s="41" t="s">
        <v>183</v>
      </c>
      <c r="E142" s="41" t="s">
        <v>183</v>
      </c>
      <c r="F142" s="41" t="s">
        <v>183</v>
      </c>
      <c r="G142" s="41" t="s">
        <v>183</v>
      </c>
      <c r="H142" s="41" t="s">
        <v>183</v>
      </c>
      <c r="I142" s="41" t="s">
        <v>183</v>
      </c>
      <c r="J142" s="41" t="s">
        <v>183</v>
      </c>
      <c r="K142" s="41" t="s">
        <v>183</v>
      </c>
      <c r="L142" s="41" t="s">
        <v>183</v>
      </c>
      <c r="M142" s="41" t="s">
        <v>183</v>
      </c>
    </row>
    <row r="143" spans="1:13">
      <c r="A143" s="42" t="s">
        <v>266</v>
      </c>
      <c r="B143" s="43" t="e">
        <v>#VALUE!</v>
      </c>
      <c r="C143" s="43" t="e">
        <v>#VALUE!</v>
      </c>
      <c r="D143" s="43" t="e">
        <v>#VALUE!</v>
      </c>
      <c r="E143" s="43" t="e">
        <v>#VALUE!</v>
      </c>
      <c r="F143" s="43" t="e">
        <v>#VALUE!</v>
      </c>
      <c r="G143" s="43" t="e">
        <v>#VALUE!</v>
      </c>
      <c r="H143" s="43" t="e">
        <v>#VALUE!</v>
      </c>
      <c r="I143" s="43" t="e">
        <v>#VALUE!</v>
      </c>
      <c r="J143" s="43" t="e">
        <v>#VALUE!</v>
      </c>
      <c r="K143" s="43" t="e">
        <v>#VALUE!</v>
      </c>
      <c r="L143" s="43" t="e">
        <v>#VALUE!</v>
      </c>
      <c r="M143" s="43" t="e">
        <v>#VALUE!</v>
      </c>
    </row>
  </sheetData>
  <conditionalFormatting sqref="B5:M10">
    <cfRule type="expression" dxfId="454" priority="2" stopIfTrue="1">
      <formula>ISERROR(B5)</formula>
    </cfRule>
  </conditionalFormatting>
  <conditionalFormatting sqref="B11:M12 B19:M20 B37:M38 B45:M48 B53:M54 B65:M66 B73:M76 B85:M86 B93:M94 B103:M104">
    <cfRule type="expression" dxfId="453" priority="1" stopIfTrue="1">
      <formula>ISERROR(B11)</formula>
    </cfRule>
  </conditionalFormatting>
  <conditionalFormatting sqref="B13:M143">
    <cfRule type="expression" dxfId="452" priority="3">
      <formula>ISERROR(B13)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6AE7-176A-4E6F-A2FA-3391B46AFD2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398</v>
      </c>
      <c r="B1" s="170"/>
      <c r="C1" s="170"/>
      <c r="D1" s="170"/>
    </row>
    <row r="2" spans="1:8" ht="17.25">
      <c r="A2" s="170" t="s">
        <v>399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339029</v>
      </c>
      <c r="C5" s="190">
        <v>333883.125</v>
      </c>
      <c r="D5" s="190">
        <v>331280.09375</v>
      </c>
      <c r="E5" s="191">
        <v>-7.7962348351687432E-3</v>
      </c>
      <c r="F5" s="190">
        <v>318677.4375</v>
      </c>
      <c r="G5" s="191">
        <v>-3.8042298610041374E-2</v>
      </c>
      <c r="H5" s="191">
        <v>-6.0028972447784705E-2</v>
      </c>
    </row>
    <row r="6" spans="1:8" ht="17.25">
      <c r="A6" s="178" t="s">
        <v>331</v>
      </c>
      <c r="B6" s="190">
        <v>304281</v>
      </c>
      <c r="C6" s="190">
        <v>299886.84375</v>
      </c>
      <c r="D6" s="190">
        <v>288669.0625</v>
      </c>
      <c r="E6" s="191">
        <v>-3.7406713511419255E-2</v>
      </c>
      <c r="F6" s="190">
        <v>281722.5</v>
      </c>
      <c r="G6" s="191">
        <v>-2.406410454878586E-2</v>
      </c>
      <c r="H6" s="191">
        <v>-7.4137064095359223E-2</v>
      </c>
    </row>
    <row r="7" spans="1:8" ht="17.25">
      <c r="A7" s="178" t="s">
        <v>332</v>
      </c>
      <c r="B7" s="190">
        <v>34745</v>
      </c>
      <c r="C7" s="190">
        <v>33996.28125</v>
      </c>
      <c r="D7" s="190">
        <v>42611.015625</v>
      </c>
      <c r="E7" s="191">
        <v>0.25340225631296071</v>
      </c>
      <c r="F7" s="190">
        <v>36954.95703125</v>
      </c>
      <c r="G7" s="191">
        <v>-0.13273700499247371</v>
      </c>
      <c r="H7" s="191">
        <v>6.3605037595337463E-2</v>
      </c>
    </row>
    <row r="8" spans="1:8">
      <c r="A8" s="179" t="s">
        <v>333</v>
      </c>
      <c r="B8" s="190">
        <v>30155</v>
      </c>
      <c r="C8" s="190">
        <v>30494.0859375</v>
      </c>
      <c r="D8" s="190">
        <v>38509.08984375</v>
      </c>
      <c r="E8" s="191">
        <v>0.26283797857320185</v>
      </c>
      <c r="F8" s="190">
        <v>32435.5078125</v>
      </c>
      <c r="G8" s="191">
        <v>-0.15771814020776548</v>
      </c>
      <c r="H8" s="191">
        <v>7.5626191759243913E-2</v>
      </c>
    </row>
    <row r="9" spans="1:8">
      <c r="A9" s="180" t="s">
        <v>334</v>
      </c>
      <c r="B9" s="185">
        <v>4014</v>
      </c>
      <c r="C9" s="185">
        <v>3342.85595703125</v>
      </c>
      <c r="D9" s="185">
        <v>4065.812744140625</v>
      </c>
      <c r="E9" s="192">
        <v>0.21626920106704933</v>
      </c>
      <c r="F9" s="185">
        <v>4289.70166015625</v>
      </c>
      <c r="G9" s="192">
        <v>5.5066214335197455E-2</v>
      </c>
      <c r="H9" s="192">
        <v>6.8685017477889881E-2</v>
      </c>
    </row>
    <row r="10" spans="1:8">
      <c r="A10" s="180" t="s">
        <v>335</v>
      </c>
      <c r="B10" s="185">
        <v>3407</v>
      </c>
      <c r="C10" s="185">
        <v>3119.383544921875</v>
      </c>
      <c r="D10" s="185">
        <v>3264.873291015625</v>
      </c>
      <c r="E10" s="192">
        <v>4.6640544196816229E-2</v>
      </c>
      <c r="F10" s="185">
        <v>3358.802734375</v>
      </c>
      <c r="G10" s="192">
        <v>2.8769705586386099E-2</v>
      </c>
      <c r="H10" s="192">
        <v>-1.414654112855885E-2</v>
      </c>
    </row>
    <row r="11" spans="1:8">
      <c r="A11" s="180" t="s">
        <v>336</v>
      </c>
      <c r="B11" s="185">
        <v>5035</v>
      </c>
      <c r="C11" s="185">
        <v>5346.421875</v>
      </c>
      <c r="D11" s="185">
        <v>5578.27783203125</v>
      </c>
      <c r="E11" s="192">
        <v>4.3366565986012844E-2</v>
      </c>
      <c r="F11" s="185">
        <v>5048.2451171875</v>
      </c>
      <c r="G11" s="192">
        <v>-9.5017267121445287E-2</v>
      </c>
      <c r="H11" s="192">
        <v>2.630609173286991E-3</v>
      </c>
    </row>
    <row r="12" spans="1:8">
      <c r="A12" s="180" t="s">
        <v>337</v>
      </c>
      <c r="B12" s="185">
        <v>1286</v>
      </c>
      <c r="C12" s="185">
        <v>806.962646484375</v>
      </c>
      <c r="D12" s="185">
        <v>1821.503173828125</v>
      </c>
      <c r="E12" s="192">
        <v>1.2572335680761826</v>
      </c>
      <c r="F12" s="185">
        <v>1544.6265869140625</v>
      </c>
      <c r="G12" s="192">
        <v>-0.15200444934288557</v>
      </c>
      <c r="H12" s="192">
        <v>0.20110932108402993</v>
      </c>
    </row>
    <row r="13" spans="1:8">
      <c r="A13" s="180" t="s">
        <v>338</v>
      </c>
      <c r="B13" s="185">
        <v>2028</v>
      </c>
      <c r="C13" s="185">
        <v>2032.7098388671875</v>
      </c>
      <c r="D13" s="185">
        <v>2090.317138671875</v>
      </c>
      <c r="E13" s="192">
        <v>2.8340149047928836E-2</v>
      </c>
      <c r="F13" s="185">
        <v>1932.9422607421875</v>
      </c>
      <c r="G13" s="192">
        <v>-7.5287560446296101E-2</v>
      </c>
      <c r="H13" s="192">
        <v>-4.6872652493990384E-2</v>
      </c>
    </row>
    <row r="14" spans="1:8">
      <c r="A14" s="180" t="s">
        <v>339</v>
      </c>
      <c r="B14" s="185">
        <v>4336</v>
      </c>
      <c r="C14" s="185">
        <v>3614.72509765625</v>
      </c>
      <c r="D14" s="185">
        <v>6911.32470703125</v>
      </c>
      <c r="E14" s="192">
        <v>0.91199178922692647</v>
      </c>
      <c r="F14" s="185">
        <v>4546.59619140625</v>
      </c>
      <c r="G14" s="192">
        <v>-0.34215271541492454</v>
      </c>
      <c r="H14" s="192">
        <v>4.8569232335389761E-2</v>
      </c>
    </row>
    <row r="15" spans="1:8">
      <c r="A15" s="180" t="s">
        <v>340</v>
      </c>
      <c r="B15" s="185">
        <v>3839</v>
      </c>
      <c r="C15" s="185">
        <v>4474.03173828125</v>
      </c>
      <c r="D15" s="185">
        <v>3958.594482421875</v>
      </c>
      <c r="E15" s="192">
        <v>-0.11520643705969463</v>
      </c>
      <c r="F15" s="185">
        <v>5713.35986328125</v>
      </c>
      <c r="G15" s="192">
        <v>0.44327990367576287</v>
      </c>
      <c r="H15" s="192">
        <v>0.48824169400397238</v>
      </c>
    </row>
    <row r="16" spans="1:8">
      <c r="A16" s="180" t="s">
        <v>341</v>
      </c>
      <c r="B16" s="185">
        <v>245</v>
      </c>
      <c r="C16" s="185" t="s">
        <v>183</v>
      </c>
      <c r="D16" s="185">
        <v>500.04141235351563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3118</v>
      </c>
      <c r="C17" s="190">
        <v>2578.114501953125</v>
      </c>
      <c r="D17" s="190">
        <v>1372.1556396484375</v>
      </c>
      <c r="E17" s="191">
        <v>-0.46776776647859458</v>
      </c>
      <c r="F17" s="190">
        <v>3039.43994140625</v>
      </c>
      <c r="G17" s="191">
        <v>1.215083955188196</v>
      </c>
      <c r="H17" s="191">
        <v>-2.5195657021728671E-2</v>
      </c>
    </row>
    <row r="18" spans="1:8">
      <c r="A18" s="180" t="s">
        <v>343</v>
      </c>
      <c r="B18" s="185">
        <v>2485</v>
      </c>
      <c r="C18" s="185">
        <v>2047.7880859375</v>
      </c>
      <c r="D18" s="185" t="s">
        <v>183</v>
      </c>
      <c r="E18" s="192" t="e">
        <v>#VALUE!</v>
      </c>
      <c r="F18" s="185">
        <v>2329.726318359375</v>
      </c>
      <c r="G18" s="192" t="e">
        <v>#VALUE!</v>
      </c>
      <c r="H18" s="192">
        <v>-6.2484378929828971E-2</v>
      </c>
    </row>
    <row r="19" spans="1:8">
      <c r="A19" s="182" t="s">
        <v>344</v>
      </c>
      <c r="B19" s="185">
        <v>263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1168</v>
      </c>
      <c r="C20" s="190">
        <v>560.256103515625</v>
      </c>
      <c r="D20" s="190">
        <v>1605.0478515625</v>
      </c>
      <c r="E20" s="191">
        <v>1.8648467040176329</v>
      </c>
      <c r="F20" s="190">
        <v>1141.852783203125</v>
      </c>
      <c r="G20" s="191">
        <v>-0.2885864542346564</v>
      </c>
      <c r="H20" s="191">
        <v>-2.2386315750749144E-2</v>
      </c>
    </row>
    <row r="21" spans="1:8">
      <c r="A21" s="180" t="s">
        <v>346</v>
      </c>
      <c r="B21" s="185">
        <v>312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58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116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326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304</v>
      </c>
      <c r="C25" s="190" t="s">
        <v>183</v>
      </c>
      <c r="D25" s="190">
        <v>1124.72265625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05" priority="1" stopIfTrue="1">
      <formula>ISERROR(B5)</formula>
    </cfRule>
  </conditionalFormatting>
  <conditionalFormatting sqref="B9:H25">
    <cfRule type="expression" dxfId="304" priority="2">
      <formula>ISERROR(B9)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A0E0-1358-4864-8D77-FEDFB4536E0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400</v>
      </c>
      <c r="B1" s="170"/>
      <c r="C1" s="170"/>
      <c r="D1" s="170"/>
    </row>
    <row r="2" spans="1:8" ht="17.25">
      <c r="A2" s="170" t="s">
        <v>401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122883</v>
      </c>
      <c r="C5" s="190">
        <v>127912.2578125</v>
      </c>
      <c r="D5" s="190">
        <v>133100.828125</v>
      </c>
      <c r="E5" s="191">
        <v>4.0563511279002346E-2</v>
      </c>
      <c r="F5" s="190">
        <v>137195.84375</v>
      </c>
      <c r="G5" s="191">
        <v>3.0766267067506271E-2</v>
      </c>
      <c r="H5" s="191">
        <v>0.11647537698461138</v>
      </c>
    </row>
    <row r="6" spans="1:8" ht="17.25">
      <c r="A6" s="178" t="s">
        <v>331</v>
      </c>
      <c r="B6" s="190">
        <v>114333</v>
      </c>
      <c r="C6" s="190">
        <v>120646.171875</v>
      </c>
      <c r="D6" s="190">
        <v>126628.3359375</v>
      </c>
      <c r="E6" s="191">
        <v>4.9584366992580967E-2</v>
      </c>
      <c r="F6" s="190">
        <v>129593.65625</v>
      </c>
      <c r="G6" s="191">
        <v>2.3417509916292309E-2</v>
      </c>
      <c r="H6" s="191">
        <v>0.13347551669246849</v>
      </c>
    </row>
    <row r="7" spans="1:8" ht="17.25">
      <c r="A7" s="178" t="s">
        <v>332</v>
      </c>
      <c r="B7" s="190">
        <v>8552</v>
      </c>
      <c r="C7" s="190">
        <v>7266.09033203125</v>
      </c>
      <c r="D7" s="190">
        <v>6472.49462890625</v>
      </c>
      <c r="E7" s="191">
        <v>-0.10921908025648626</v>
      </c>
      <c r="F7" s="190">
        <v>7602.193359375</v>
      </c>
      <c r="G7" s="191">
        <v>0.17453838052232595</v>
      </c>
      <c r="H7" s="191">
        <v>-0.11106251644352198</v>
      </c>
    </row>
    <row r="8" spans="1:8">
      <c r="A8" s="179" t="s">
        <v>333</v>
      </c>
      <c r="B8" s="190">
        <v>7784</v>
      </c>
      <c r="C8" s="190">
        <v>6791.60302734375</v>
      </c>
      <c r="D8" s="190">
        <v>5733.0087890625</v>
      </c>
      <c r="E8" s="191">
        <v>-0.15586809682769026</v>
      </c>
      <c r="F8" s="190">
        <v>6843.01318359375</v>
      </c>
      <c r="G8" s="191">
        <v>0.19361637760767594</v>
      </c>
      <c r="H8" s="191">
        <v>-0.12088730940470838</v>
      </c>
    </row>
    <row r="9" spans="1:8">
      <c r="A9" s="180" t="s">
        <v>334</v>
      </c>
      <c r="B9" s="185">
        <v>924</v>
      </c>
      <c r="C9" s="185">
        <v>601.55096435546875</v>
      </c>
      <c r="D9" s="185">
        <v>726.55950927734375</v>
      </c>
      <c r="E9" s="192">
        <v>0.20781039733817946</v>
      </c>
      <c r="F9" s="185">
        <v>900.2642822265625</v>
      </c>
      <c r="G9" s="192">
        <v>0.23907852107254138</v>
      </c>
      <c r="H9" s="192">
        <v>-2.5688006248308984E-2</v>
      </c>
    </row>
    <row r="10" spans="1:8">
      <c r="A10" s="180" t="s">
        <v>335</v>
      </c>
      <c r="B10" s="185">
        <v>1118</v>
      </c>
      <c r="C10" s="185">
        <v>892.58526611328125</v>
      </c>
      <c r="D10" s="185">
        <v>711.5740966796875</v>
      </c>
      <c r="E10" s="192">
        <v>-0.20279426101418635</v>
      </c>
      <c r="F10" s="185">
        <v>882.06976318359375</v>
      </c>
      <c r="G10" s="192">
        <v>0.23960353152182584</v>
      </c>
      <c r="H10" s="192">
        <v>-0.21102883436172296</v>
      </c>
    </row>
    <row r="11" spans="1:8">
      <c r="A11" s="180" t="s">
        <v>336</v>
      </c>
      <c r="B11" s="185">
        <v>795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>
        <v>270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947</v>
      </c>
      <c r="C13" s="185">
        <v>818.94049072265625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>
        <v>2058</v>
      </c>
      <c r="C14" s="185">
        <v>2325.798583984375</v>
      </c>
      <c r="D14" s="185">
        <v>1515.027099609375</v>
      </c>
      <c r="E14" s="192">
        <v>-0.34859918221553393</v>
      </c>
      <c r="F14" s="185">
        <v>1671.885009765625</v>
      </c>
      <c r="G14" s="192">
        <v>0.10353472238001106</v>
      </c>
      <c r="H14" s="192">
        <v>-0.18761661333060009</v>
      </c>
    </row>
    <row r="15" spans="1:8">
      <c r="A15" s="180" t="s">
        <v>340</v>
      </c>
      <c r="B15" s="185">
        <v>874</v>
      </c>
      <c r="C15" s="185">
        <v>821.449951171875</v>
      </c>
      <c r="D15" s="185">
        <v>948.89007568359375</v>
      </c>
      <c r="E15" s="192">
        <v>0.15514046148510147</v>
      </c>
      <c r="F15" s="185">
        <v>1122.2681884765625</v>
      </c>
      <c r="G15" s="192">
        <v>0.18271675216759403</v>
      </c>
      <c r="H15" s="192">
        <v>0.28405971221574655</v>
      </c>
    </row>
    <row r="16" spans="1:8">
      <c r="A16" s="180" t="s">
        <v>341</v>
      </c>
      <c r="B16" s="185">
        <v>61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517</v>
      </c>
      <c r="C17" s="190" t="s">
        <v>183</v>
      </c>
      <c r="D17" s="190" t="s">
        <v>183</v>
      </c>
      <c r="E17" s="191" t="e">
        <v>#VALUE!</v>
      </c>
      <c r="F17" s="190">
        <v>542.00299072265625</v>
      </c>
      <c r="G17" s="191" t="e">
        <v>#VALUE!</v>
      </c>
      <c r="H17" s="191">
        <v>4.8361684183087526E-2</v>
      </c>
    </row>
    <row r="18" spans="1:8">
      <c r="A18" s="180" t="s">
        <v>343</v>
      </c>
      <c r="B18" s="185">
        <v>384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70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165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33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27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9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43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84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303" priority="1" stopIfTrue="1">
      <formula>ISERROR(B5)</formula>
    </cfRule>
  </conditionalFormatting>
  <conditionalFormatting sqref="B9:H25">
    <cfRule type="expression" dxfId="302" priority="2">
      <formula>ISERROR(B9)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3E336-8FA9-4F3E-9580-2F91465A962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402</v>
      </c>
      <c r="B1" s="170"/>
      <c r="C1" s="170"/>
      <c r="D1" s="170"/>
    </row>
    <row r="2" spans="1:8" ht="17.25">
      <c r="A2" s="170" t="s">
        <v>403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1008028</v>
      </c>
      <c r="C5" s="190">
        <v>973842.8125</v>
      </c>
      <c r="D5" s="190">
        <v>924160.8125</v>
      </c>
      <c r="E5" s="191">
        <v>-5.1016446763578693E-2</v>
      </c>
      <c r="F5" s="190">
        <v>907983.5</v>
      </c>
      <c r="G5" s="191">
        <v>-1.750486742262727E-2</v>
      </c>
      <c r="H5" s="191">
        <v>-9.9247739150102973E-2</v>
      </c>
    </row>
    <row r="6" spans="1:8" ht="17.25">
      <c r="A6" s="178" t="s">
        <v>331</v>
      </c>
      <c r="B6" s="190">
        <v>766294</v>
      </c>
      <c r="C6" s="190">
        <v>763849.6875</v>
      </c>
      <c r="D6" s="190">
        <v>695312.75</v>
      </c>
      <c r="E6" s="191">
        <v>-8.972568637726909E-2</v>
      </c>
      <c r="F6" s="190">
        <v>686212.25</v>
      </c>
      <c r="G6" s="191">
        <v>-1.308835484463646E-2</v>
      </c>
      <c r="H6" s="191">
        <v>-0.10450525516316192</v>
      </c>
    </row>
    <row r="7" spans="1:8" ht="17.25">
      <c r="A7" s="178" t="s">
        <v>332</v>
      </c>
      <c r="B7" s="190">
        <v>241736</v>
      </c>
      <c r="C7" s="190">
        <v>209993.125</v>
      </c>
      <c r="D7" s="190">
        <v>228848.09375</v>
      </c>
      <c r="E7" s="191">
        <v>8.9788504980817821E-2</v>
      </c>
      <c r="F7" s="190">
        <v>221771.21875</v>
      </c>
      <c r="G7" s="191">
        <v>-3.0923897525364466E-2</v>
      </c>
      <c r="H7" s="191">
        <v>-8.2589193376245165E-2</v>
      </c>
    </row>
    <row r="8" spans="1:8">
      <c r="A8" s="179" t="s">
        <v>333</v>
      </c>
      <c r="B8" s="190">
        <v>186564</v>
      </c>
      <c r="C8" s="190">
        <v>169345.890625</v>
      </c>
      <c r="D8" s="190">
        <v>184325.296875</v>
      </c>
      <c r="E8" s="191">
        <v>8.8454500990345478E-2</v>
      </c>
      <c r="F8" s="190">
        <v>174557.421875</v>
      </c>
      <c r="G8" s="191">
        <v>-5.2992590629728234E-2</v>
      </c>
      <c r="H8" s="191">
        <v>-6.4356350233699969E-2</v>
      </c>
    </row>
    <row r="9" spans="1:8">
      <c r="A9" s="180" t="s">
        <v>334</v>
      </c>
      <c r="B9" s="185">
        <v>23281</v>
      </c>
      <c r="C9" s="185">
        <v>24620.95703125</v>
      </c>
      <c r="D9" s="185">
        <v>27214.37890625</v>
      </c>
      <c r="E9" s="192">
        <v>0.1053339182432395</v>
      </c>
      <c r="F9" s="185">
        <v>28436.794921875</v>
      </c>
      <c r="G9" s="192">
        <v>4.4918019986275065E-2</v>
      </c>
      <c r="H9" s="192">
        <v>0.22145934117413341</v>
      </c>
    </row>
    <row r="10" spans="1:8">
      <c r="A10" s="180" t="s">
        <v>335</v>
      </c>
      <c r="B10" s="185">
        <v>29731</v>
      </c>
      <c r="C10" s="185">
        <v>30068.970703125</v>
      </c>
      <c r="D10" s="185">
        <v>30605.291015625</v>
      </c>
      <c r="E10" s="192">
        <v>1.7836337591837205E-2</v>
      </c>
      <c r="F10" s="185">
        <v>24923.154296875</v>
      </c>
      <c r="G10" s="192">
        <v>-0.18565864039159385</v>
      </c>
      <c r="H10" s="192">
        <v>-0.16171153688490128</v>
      </c>
    </row>
    <row r="11" spans="1:8">
      <c r="A11" s="180" t="s">
        <v>336</v>
      </c>
      <c r="B11" s="185">
        <v>31027</v>
      </c>
      <c r="C11" s="185">
        <v>24355.953125</v>
      </c>
      <c r="D11" s="185">
        <v>25090.443359375</v>
      </c>
      <c r="E11" s="192">
        <v>3.0156497288586402E-2</v>
      </c>
      <c r="F11" s="185">
        <v>23224.3828125</v>
      </c>
      <c r="G11" s="192">
        <v>-7.4373358818219118E-2</v>
      </c>
      <c r="H11" s="192">
        <v>-0.25147829914268216</v>
      </c>
    </row>
    <row r="12" spans="1:8">
      <c r="A12" s="180" t="s">
        <v>337</v>
      </c>
      <c r="B12" s="185">
        <v>6773</v>
      </c>
      <c r="C12" s="185">
        <v>6863.46875</v>
      </c>
      <c r="D12" s="185">
        <v>6739.5771484375</v>
      </c>
      <c r="E12" s="192">
        <v>-1.8050872827606302E-2</v>
      </c>
      <c r="F12" s="185">
        <v>7940.1953125</v>
      </c>
      <c r="G12" s="192">
        <v>0.17814443512095574</v>
      </c>
      <c r="H12" s="192">
        <v>0.17233062343127123</v>
      </c>
    </row>
    <row r="13" spans="1:8">
      <c r="A13" s="180" t="s">
        <v>338</v>
      </c>
      <c r="B13" s="185">
        <v>11890</v>
      </c>
      <c r="C13" s="185">
        <v>12710.482421875</v>
      </c>
      <c r="D13" s="185">
        <v>12189.63671875</v>
      </c>
      <c r="E13" s="192">
        <v>-4.0977650244699911E-2</v>
      </c>
      <c r="F13" s="185">
        <v>10692.8984375</v>
      </c>
      <c r="G13" s="192">
        <v>-0.12278776765740108</v>
      </c>
      <c r="H13" s="192">
        <v>-0.10068137615643398</v>
      </c>
    </row>
    <row r="14" spans="1:8">
      <c r="A14" s="180" t="s">
        <v>339</v>
      </c>
      <c r="B14" s="185">
        <v>50151</v>
      </c>
      <c r="C14" s="185">
        <v>36681.671875</v>
      </c>
      <c r="D14" s="185">
        <v>47326.875</v>
      </c>
      <c r="E14" s="192">
        <v>0.29020496015764002</v>
      </c>
      <c r="F14" s="185">
        <v>44938.09765625</v>
      </c>
      <c r="G14" s="192">
        <v>-5.0474013839916537E-2</v>
      </c>
      <c r="H14" s="192">
        <v>-0.1039441355855317</v>
      </c>
    </row>
    <row r="15" spans="1:8">
      <c r="A15" s="180" t="s">
        <v>340</v>
      </c>
      <c r="B15" s="185">
        <v>12089</v>
      </c>
      <c r="C15" s="185">
        <v>14312.556640625</v>
      </c>
      <c r="D15" s="185">
        <v>12336.6552734375</v>
      </c>
      <c r="E15" s="192">
        <v>-0.13805369765867465</v>
      </c>
      <c r="F15" s="185">
        <v>14708.087890625</v>
      </c>
      <c r="G15" s="192">
        <v>0.19222654476643419</v>
      </c>
      <c r="H15" s="192">
        <v>0.21665049967946068</v>
      </c>
    </row>
    <row r="16" spans="1:8">
      <c r="A16" s="180" t="s">
        <v>341</v>
      </c>
      <c r="B16" s="185">
        <v>1954</v>
      </c>
      <c r="C16" s="185">
        <v>2338.702880859375</v>
      </c>
      <c r="D16" s="185">
        <v>2142.174072265625</v>
      </c>
      <c r="E16" s="192">
        <v>-8.4033252022819555E-2</v>
      </c>
      <c r="F16" s="185">
        <v>2290.22998046875</v>
      </c>
      <c r="G16" s="192">
        <v>6.9114788625247808E-2</v>
      </c>
      <c r="H16" s="192">
        <v>0.17207266144767144</v>
      </c>
    </row>
    <row r="17" spans="1:8">
      <c r="A17" s="179" t="s">
        <v>342</v>
      </c>
      <c r="B17" s="190">
        <v>40650</v>
      </c>
      <c r="C17" s="190">
        <v>32339.458984375</v>
      </c>
      <c r="D17" s="190">
        <v>32693.587890625</v>
      </c>
      <c r="E17" s="191">
        <v>1.0950365818460336E-2</v>
      </c>
      <c r="F17" s="190">
        <v>37040.375</v>
      </c>
      <c r="G17" s="191">
        <v>0.1329553404758447</v>
      </c>
      <c r="H17" s="191">
        <v>-8.8797662976629763E-2</v>
      </c>
    </row>
    <row r="18" spans="1:8">
      <c r="A18" s="180" t="s">
        <v>343</v>
      </c>
      <c r="B18" s="185">
        <v>34093</v>
      </c>
      <c r="C18" s="185">
        <v>26730.490234375</v>
      </c>
      <c r="D18" s="185">
        <v>26198.03125</v>
      </c>
      <c r="E18" s="192">
        <v>-1.9919536817557724E-2</v>
      </c>
      <c r="F18" s="185">
        <v>31272.564453125</v>
      </c>
      <c r="G18" s="192">
        <v>0.19369902855295662</v>
      </c>
      <c r="H18" s="192">
        <v>-8.2727702075939338E-2</v>
      </c>
    </row>
    <row r="19" spans="1:8">
      <c r="A19" s="182" t="s">
        <v>344</v>
      </c>
      <c r="B19" s="185">
        <v>3609</v>
      </c>
      <c r="C19" s="185">
        <v>3113.9794921875</v>
      </c>
      <c r="D19" s="185">
        <v>4132.33984375</v>
      </c>
      <c r="E19" s="192">
        <v>0.32702859929470024</v>
      </c>
      <c r="F19" s="185">
        <v>3538.89990234375</v>
      </c>
      <c r="G19" s="192">
        <v>-0.14360869721395358</v>
      </c>
      <c r="H19" s="192">
        <v>-1.9423690123649209E-2</v>
      </c>
    </row>
    <row r="20" spans="1:8">
      <c r="A20" s="183" t="s">
        <v>345</v>
      </c>
      <c r="B20" s="190">
        <v>13433</v>
      </c>
      <c r="C20" s="190">
        <v>7232.0869140625</v>
      </c>
      <c r="D20" s="190">
        <v>10937.0830078125</v>
      </c>
      <c r="E20" s="191">
        <v>0.51229971898509474</v>
      </c>
      <c r="F20" s="190">
        <v>9215.9169921875</v>
      </c>
      <c r="G20" s="191">
        <v>-0.15736974972170814</v>
      </c>
      <c r="H20" s="191">
        <v>-0.31393456471469516</v>
      </c>
    </row>
    <row r="21" spans="1:8">
      <c r="A21" s="180" t="s">
        <v>346</v>
      </c>
      <c r="B21" s="185">
        <v>3858</v>
      </c>
      <c r="C21" s="185">
        <v>1605.5673828125</v>
      </c>
      <c r="D21" s="185">
        <v>4534.4501953125</v>
      </c>
      <c r="E21" s="192">
        <v>1.8242042307619788</v>
      </c>
      <c r="F21" s="185">
        <v>3719.399169921875</v>
      </c>
      <c r="G21" s="192">
        <v>-0.17974638385777975</v>
      </c>
      <c r="H21" s="192">
        <v>-3.5925565079866509E-2</v>
      </c>
    </row>
    <row r="22" spans="1:8">
      <c r="A22" s="180" t="s">
        <v>347</v>
      </c>
      <c r="B22" s="185">
        <v>1180</v>
      </c>
      <c r="C22" s="185" t="s">
        <v>183</v>
      </c>
      <c r="D22" s="185">
        <v>519.64166259765625</v>
      </c>
      <c r="E22" s="192" t="e">
        <v>#VALUE!</v>
      </c>
      <c r="F22" s="185">
        <v>527.30419921875</v>
      </c>
      <c r="G22" s="192">
        <v>1.4745808838323717E-2</v>
      </c>
      <c r="H22" s="192">
        <v>-0.5531320345603814</v>
      </c>
    </row>
    <row r="23" spans="1:8">
      <c r="A23" s="180" t="s">
        <v>348</v>
      </c>
      <c r="B23" s="185">
        <v>2515</v>
      </c>
      <c r="C23" s="185">
        <v>740.324462890625</v>
      </c>
      <c r="D23" s="185">
        <v>1274.895263671875</v>
      </c>
      <c r="E23" s="192">
        <v>0.72207636999322966</v>
      </c>
      <c r="F23" s="185">
        <v>504.736328125</v>
      </c>
      <c r="G23" s="192">
        <v>-0.60409584810026717</v>
      </c>
      <c r="H23" s="192">
        <v>-0.79930961108349896</v>
      </c>
    </row>
    <row r="24" spans="1:8">
      <c r="A24" s="180" t="s">
        <v>349</v>
      </c>
      <c r="B24" s="185">
        <v>3017</v>
      </c>
      <c r="C24" s="185">
        <v>3414.2470703125</v>
      </c>
      <c r="D24" s="185">
        <v>2039.4163818359375</v>
      </c>
      <c r="E24" s="192">
        <v>-0.40267463372260481</v>
      </c>
      <c r="F24" s="185">
        <v>2017.5316162109375</v>
      </c>
      <c r="G24" s="192">
        <v>-1.0730896260281456E-2</v>
      </c>
      <c r="H24" s="192">
        <v>-0.33127888093770713</v>
      </c>
    </row>
    <row r="25" spans="1:8">
      <c r="A25" s="179" t="s">
        <v>350</v>
      </c>
      <c r="B25" s="190">
        <v>1087</v>
      </c>
      <c r="C25" s="190">
        <v>1075.6912841796875</v>
      </c>
      <c r="D25" s="190">
        <v>892.12335205078125</v>
      </c>
      <c r="E25" s="191">
        <v>-0.17065112902619967</v>
      </c>
      <c r="F25" s="190">
        <v>957.50787353515625</v>
      </c>
      <c r="G25" s="191">
        <v>7.3290897871994276E-2</v>
      </c>
      <c r="H25" s="191">
        <v>-0.11912799122800713</v>
      </c>
    </row>
  </sheetData>
  <conditionalFormatting sqref="B17:H17 B20:H20 B25:H25 B5:H8">
    <cfRule type="expression" dxfId="301" priority="1" stopIfTrue="1">
      <formula>ISERROR(B5)</formula>
    </cfRule>
  </conditionalFormatting>
  <conditionalFormatting sqref="B9:H25">
    <cfRule type="expression" dxfId="300" priority="2">
      <formula>ISERROR(B9)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8546-B330-4E67-AF8F-D38688041839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404</v>
      </c>
      <c r="B1" s="170"/>
      <c r="C1" s="170"/>
      <c r="D1" s="170"/>
    </row>
    <row r="2" spans="1:8" ht="17.25">
      <c r="A2" s="170" t="s">
        <v>405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462082</v>
      </c>
      <c r="C5" s="190">
        <v>474901.25</v>
      </c>
      <c r="D5" s="190">
        <v>454990.59375</v>
      </c>
      <c r="E5" s="191">
        <v>-4.1925887223922868E-2</v>
      </c>
      <c r="F5" s="190">
        <v>434107.53125</v>
      </c>
      <c r="G5" s="191">
        <v>-4.5897789507873758E-2</v>
      </c>
      <c r="H5" s="191">
        <v>-6.0540052955968857E-2</v>
      </c>
    </row>
    <row r="6" spans="1:8" ht="17.25">
      <c r="A6" s="178" t="s">
        <v>331</v>
      </c>
      <c r="B6" s="190">
        <v>335451</v>
      </c>
      <c r="C6" s="190">
        <v>358265.0625</v>
      </c>
      <c r="D6" s="190">
        <v>317370.90625</v>
      </c>
      <c r="E6" s="191">
        <v>-0.11414497401627043</v>
      </c>
      <c r="F6" s="190">
        <v>303148.21875</v>
      </c>
      <c r="G6" s="191">
        <v>-4.4814087302622749E-2</v>
      </c>
      <c r="H6" s="191">
        <v>-9.6296571630431871E-2</v>
      </c>
    </row>
    <row r="7" spans="1:8" ht="17.25">
      <c r="A7" s="178" t="s">
        <v>332</v>
      </c>
      <c r="B7" s="190">
        <v>126628</v>
      </c>
      <c r="C7" s="190">
        <v>116636.203125</v>
      </c>
      <c r="D7" s="190">
        <v>137619.671875</v>
      </c>
      <c r="E7" s="191">
        <v>0.17990527973130127</v>
      </c>
      <c r="F7" s="190">
        <v>130959.328125</v>
      </c>
      <c r="G7" s="191">
        <v>-4.8396741971958722E-2</v>
      </c>
      <c r="H7" s="191">
        <v>3.4205137291910159E-2</v>
      </c>
    </row>
    <row r="8" spans="1:8">
      <c r="A8" s="179" t="s">
        <v>333</v>
      </c>
      <c r="B8" s="190">
        <v>96220</v>
      </c>
      <c r="C8" s="190">
        <v>92886.2421875</v>
      </c>
      <c r="D8" s="190">
        <v>107498.9375</v>
      </c>
      <c r="E8" s="191">
        <v>0.15731818801543118</v>
      </c>
      <c r="F8" s="190">
        <v>101359.6015625</v>
      </c>
      <c r="G8" s="191">
        <v>-5.7110666210073005E-2</v>
      </c>
      <c r="H8" s="191">
        <v>5.3415106656620248E-2</v>
      </c>
    </row>
    <row r="9" spans="1:8">
      <c r="A9" s="180" t="s">
        <v>334</v>
      </c>
      <c r="B9" s="185">
        <v>13498</v>
      </c>
      <c r="C9" s="185">
        <v>14706.31640625</v>
      </c>
      <c r="D9" s="185">
        <v>17518.4921875</v>
      </c>
      <c r="E9" s="192">
        <v>0.19122230907903359</v>
      </c>
      <c r="F9" s="185">
        <v>18382.080078125</v>
      </c>
      <c r="G9" s="192">
        <v>4.9295788780337919E-2</v>
      </c>
      <c r="H9" s="192">
        <v>0.36183731501889171</v>
      </c>
    </row>
    <row r="10" spans="1:8">
      <c r="A10" s="180" t="s">
        <v>335</v>
      </c>
      <c r="B10" s="185">
        <v>20355</v>
      </c>
      <c r="C10" s="185">
        <v>20352.1875</v>
      </c>
      <c r="D10" s="185">
        <v>22336.349609375</v>
      </c>
      <c r="E10" s="192">
        <v>9.7491343835889879E-2</v>
      </c>
      <c r="F10" s="185">
        <v>17707.119140625</v>
      </c>
      <c r="G10" s="192">
        <v>-0.20725098548811316</v>
      </c>
      <c r="H10" s="192">
        <v>-0.13008503362196019</v>
      </c>
    </row>
    <row r="11" spans="1:8">
      <c r="A11" s="180" t="s">
        <v>336</v>
      </c>
      <c r="B11" s="185">
        <v>16379</v>
      </c>
      <c r="C11" s="185">
        <v>13269.03515625</v>
      </c>
      <c r="D11" s="185">
        <v>13921.08203125</v>
      </c>
      <c r="E11" s="192">
        <v>4.9140488914363296E-2</v>
      </c>
      <c r="F11" s="185">
        <v>12369.94140625</v>
      </c>
      <c r="G11" s="192">
        <v>-0.11142385495021181</v>
      </c>
      <c r="H11" s="192">
        <v>-0.24476821501617926</v>
      </c>
    </row>
    <row r="12" spans="1:8">
      <c r="A12" s="180" t="s">
        <v>337</v>
      </c>
      <c r="B12" s="185">
        <v>3719</v>
      </c>
      <c r="C12" s="185">
        <v>3666.021484375</v>
      </c>
      <c r="D12" s="185">
        <v>3851.449951171875</v>
      </c>
      <c r="E12" s="192">
        <v>5.0580300084762782E-2</v>
      </c>
      <c r="F12" s="185">
        <v>4630.32080078125</v>
      </c>
      <c r="G12" s="192">
        <v>0.20222795557096337</v>
      </c>
      <c r="H12" s="192">
        <v>0.24504458208691854</v>
      </c>
    </row>
    <row r="13" spans="1:8">
      <c r="A13" s="180" t="s">
        <v>338</v>
      </c>
      <c r="B13" s="185">
        <v>5329</v>
      </c>
      <c r="C13" s="185">
        <v>6326.55322265625</v>
      </c>
      <c r="D13" s="185">
        <v>6590.62158203125</v>
      </c>
      <c r="E13" s="192">
        <v>4.1739688275969161E-2</v>
      </c>
      <c r="F13" s="185">
        <v>5660.11572265625</v>
      </c>
      <c r="G13" s="192">
        <v>-0.14118635818993802</v>
      </c>
      <c r="H13" s="192">
        <v>6.2134682427519232E-2</v>
      </c>
    </row>
    <row r="14" spans="1:8">
      <c r="A14" s="180" t="s">
        <v>339</v>
      </c>
      <c r="B14" s="185">
        <v>20942</v>
      </c>
      <c r="C14" s="185">
        <v>17600.26953125</v>
      </c>
      <c r="D14" s="185">
        <v>23049.25390625</v>
      </c>
      <c r="E14" s="192">
        <v>0.30959664369486528</v>
      </c>
      <c r="F14" s="185">
        <v>23752.841796875</v>
      </c>
      <c r="G14" s="192">
        <v>3.0525408479023096E-2</v>
      </c>
      <c r="H14" s="192">
        <v>0.13422031309688665</v>
      </c>
    </row>
    <row r="15" spans="1:8">
      <c r="A15" s="180" t="s">
        <v>340</v>
      </c>
      <c r="B15" s="185">
        <v>5658</v>
      </c>
      <c r="C15" s="185">
        <v>6552.5263671875</v>
      </c>
      <c r="D15" s="185">
        <v>6484.8984375</v>
      </c>
      <c r="E15" s="192">
        <v>-1.0320893941938842E-2</v>
      </c>
      <c r="F15" s="185">
        <v>7679.31494140625</v>
      </c>
      <c r="G15" s="192">
        <v>0.18418430379716336</v>
      </c>
      <c r="H15" s="192">
        <v>0.3572490175691499</v>
      </c>
    </row>
    <row r="16" spans="1:8">
      <c r="A16" s="180" t="s">
        <v>341</v>
      </c>
      <c r="B16" s="185">
        <v>792</v>
      </c>
      <c r="C16" s="185">
        <v>1320.0294189453125</v>
      </c>
      <c r="D16" s="185">
        <v>1237.9434814453125</v>
      </c>
      <c r="E16" s="192">
        <v>-6.2184930367374443E-2</v>
      </c>
      <c r="F16" s="185">
        <v>1179.391357421875</v>
      </c>
      <c r="G16" s="192">
        <v>-4.7297897602786562E-2</v>
      </c>
      <c r="H16" s="192">
        <v>0.48913050179529671</v>
      </c>
    </row>
    <row r="17" spans="1:8">
      <c r="A17" s="179" t="s">
        <v>342</v>
      </c>
      <c r="B17" s="190">
        <v>22632</v>
      </c>
      <c r="C17" s="190">
        <v>18370.2421875</v>
      </c>
      <c r="D17" s="190">
        <v>22604.294921875</v>
      </c>
      <c r="E17" s="191">
        <v>0.23048431758052998</v>
      </c>
      <c r="F17" s="190">
        <v>23363.04296875</v>
      </c>
      <c r="G17" s="191">
        <v>3.3566543415637876E-2</v>
      </c>
      <c r="H17" s="191">
        <v>3.2301297664810887E-2</v>
      </c>
    </row>
    <row r="18" spans="1:8">
      <c r="A18" s="180" t="s">
        <v>343</v>
      </c>
      <c r="B18" s="185">
        <v>18863</v>
      </c>
      <c r="C18" s="185">
        <v>14924.916015625</v>
      </c>
      <c r="D18" s="185">
        <v>18307.54296875</v>
      </c>
      <c r="E18" s="192">
        <v>0.22664294724229631</v>
      </c>
      <c r="F18" s="185">
        <v>19836.587890625</v>
      </c>
      <c r="G18" s="192">
        <v>8.3519941724839772E-2</v>
      </c>
      <c r="H18" s="192">
        <v>5.1613629360388061E-2</v>
      </c>
    </row>
    <row r="19" spans="1:8">
      <c r="A19" s="182" t="s">
        <v>344</v>
      </c>
      <c r="B19" s="185">
        <v>2214</v>
      </c>
      <c r="C19" s="185">
        <v>1981.78076171875</v>
      </c>
      <c r="D19" s="185">
        <v>2698.37841796875</v>
      </c>
      <c r="E19" s="192">
        <v>0.36159280082450312</v>
      </c>
      <c r="F19" s="185">
        <v>2169.93505859375</v>
      </c>
      <c r="G19" s="192">
        <v>-0.19583737990789102</v>
      </c>
      <c r="H19" s="192">
        <v>-1.9902864230465223E-2</v>
      </c>
    </row>
    <row r="20" spans="1:8">
      <c r="A20" s="183" t="s">
        <v>345</v>
      </c>
      <c r="B20" s="190">
        <v>7326</v>
      </c>
      <c r="C20" s="190">
        <v>4745.5615234375</v>
      </c>
      <c r="D20" s="190">
        <v>7061.892578125</v>
      </c>
      <c r="E20" s="191">
        <v>0.4881047360249246</v>
      </c>
      <c r="F20" s="190">
        <v>5791.18408203125</v>
      </c>
      <c r="G20" s="191">
        <v>-0.1799388028118569</v>
      </c>
      <c r="H20" s="191">
        <v>-0.20950258230531668</v>
      </c>
    </row>
    <row r="21" spans="1:8">
      <c r="A21" s="180" t="s">
        <v>346</v>
      </c>
      <c r="B21" s="185">
        <v>2024</v>
      </c>
      <c r="C21" s="185">
        <v>921.93511962890625</v>
      </c>
      <c r="D21" s="185">
        <v>2995.134033203125</v>
      </c>
      <c r="E21" s="192">
        <v>2.2487470858130609</v>
      </c>
      <c r="F21" s="185">
        <v>2305.412109375</v>
      </c>
      <c r="G21" s="192">
        <v>-0.23028082088550367</v>
      </c>
      <c r="H21" s="192">
        <v>0.13903760344614624</v>
      </c>
    </row>
    <row r="22" spans="1:8">
      <c r="A22" s="180" t="s">
        <v>347</v>
      </c>
      <c r="B22" s="185">
        <v>738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1201</v>
      </c>
      <c r="C23" s="185">
        <v>574.9566650390625</v>
      </c>
      <c r="D23" s="185">
        <v>814.9432373046875</v>
      </c>
      <c r="E23" s="192">
        <v>0.41739940913515688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2007</v>
      </c>
      <c r="C24" s="185">
        <v>2473.663330078125</v>
      </c>
      <c r="D24" s="185">
        <v>1306.6453857421875</v>
      </c>
      <c r="E24" s="192">
        <v>-0.47177719382656647</v>
      </c>
      <c r="F24" s="185">
        <v>1313.8896484375</v>
      </c>
      <c r="G24" s="192">
        <v>5.5441688880244174E-3</v>
      </c>
      <c r="H24" s="192">
        <v>-0.34534646316018935</v>
      </c>
    </row>
    <row r="25" spans="1:8">
      <c r="A25" s="179" t="s">
        <v>350</v>
      </c>
      <c r="B25" s="190">
        <v>449</v>
      </c>
      <c r="C25" s="190">
        <v>634.1571044921875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99" priority="1" stopIfTrue="1">
      <formula>ISERROR(B5)</formula>
    </cfRule>
  </conditionalFormatting>
  <conditionalFormatting sqref="B9:H25">
    <cfRule type="expression" dxfId="298" priority="2">
      <formula>ISERROR(B9)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5F3EA-A257-4527-9E7A-DE24363EA32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406</v>
      </c>
      <c r="B1" s="170"/>
      <c r="C1" s="170"/>
      <c r="D1" s="170"/>
    </row>
    <row r="2" spans="1:8" ht="17.25">
      <c r="A2" s="170" t="s">
        <v>407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545947</v>
      </c>
      <c r="C5" s="190">
        <v>498941.5625</v>
      </c>
      <c r="D5" s="190">
        <v>469170.25</v>
      </c>
      <c r="E5" s="191">
        <v>-5.9668936680335183E-2</v>
      </c>
      <c r="F5" s="190">
        <v>473875.9375</v>
      </c>
      <c r="G5" s="191">
        <v>1.0029807942852301E-2</v>
      </c>
      <c r="H5" s="191">
        <v>-0.1320110972310499</v>
      </c>
    </row>
    <row r="6" spans="1:8" ht="17.25">
      <c r="A6" s="178" t="s">
        <v>331</v>
      </c>
      <c r="B6" s="190">
        <v>430839</v>
      </c>
      <c r="C6" s="190">
        <v>405584.625</v>
      </c>
      <c r="D6" s="190">
        <v>377941.8125</v>
      </c>
      <c r="E6" s="191">
        <v>-6.8155474335349867E-2</v>
      </c>
      <c r="F6" s="190">
        <v>383064.0625</v>
      </c>
      <c r="G6" s="191">
        <v>1.3553012211370501E-2</v>
      </c>
      <c r="H6" s="191">
        <v>-0.11088814499151656</v>
      </c>
    </row>
    <row r="7" spans="1:8" ht="17.25">
      <c r="A7" s="178" t="s">
        <v>332</v>
      </c>
      <c r="B7" s="190">
        <v>115108</v>
      </c>
      <c r="C7" s="190">
        <v>93356.9296875</v>
      </c>
      <c r="D7" s="190">
        <v>91228.4296875</v>
      </c>
      <c r="E7" s="191">
        <v>-2.2799592993523597E-2</v>
      </c>
      <c r="F7" s="190">
        <v>90811.890625</v>
      </c>
      <c r="G7" s="191">
        <v>-4.5658909610396771E-3</v>
      </c>
      <c r="H7" s="191">
        <v>-0.21107229189109358</v>
      </c>
    </row>
    <row r="8" spans="1:8">
      <c r="A8" s="179" t="s">
        <v>333</v>
      </c>
      <c r="B8" s="190">
        <v>90343</v>
      </c>
      <c r="C8" s="190">
        <v>76459.6484375</v>
      </c>
      <c r="D8" s="190">
        <v>76826.3671875</v>
      </c>
      <c r="E8" s="191">
        <v>4.7962390292673783E-3</v>
      </c>
      <c r="F8" s="190">
        <v>73197.8203125</v>
      </c>
      <c r="G8" s="191">
        <v>-4.7230488800079316E-2</v>
      </c>
      <c r="H8" s="191">
        <v>-0.18977872870615323</v>
      </c>
    </row>
    <row r="9" spans="1:8">
      <c r="A9" s="180" t="s">
        <v>334</v>
      </c>
      <c r="B9" s="185">
        <v>9786</v>
      </c>
      <c r="C9" s="185">
        <v>9914.6416015625</v>
      </c>
      <c r="D9" s="185">
        <v>9695.8876953125</v>
      </c>
      <c r="E9" s="192">
        <v>-2.2063723031150763E-2</v>
      </c>
      <c r="F9" s="185">
        <v>10054.712890625</v>
      </c>
      <c r="G9" s="192">
        <v>3.7007977669334481E-2</v>
      </c>
      <c r="H9" s="192">
        <v>2.745890973073779E-2</v>
      </c>
    </row>
    <row r="10" spans="1:8">
      <c r="A10" s="180" t="s">
        <v>335</v>
      </c>
      <c r="B10" s="185">
        <v>9376</v>
      </c>
      <c r="C10" s="185">
        <v>9716.783203125</v>
      </c>
      <c r="D10" s="185">
        <v>8268.9423828125</v>
      </c>
      <c r="E10" s="192">
        <v>-0.14900412925204115</v>
      </c>
      <c r="F10" s="185">
        <v>7216.0341796875</v>
      </c>
      <c r="G10" s="192">
        <v>-0.12733287455400993</v>
      </c>
      <c r="H10" s="192">
        <v>-0.23037178117667448</v>
      </c>
    </row>
    <row r="11" spans="1:8">
      <c r="A11" s="180" t="s">
        <v>336</v>
      </c>
      <c r="B11" s="185">
        <v>14648</v>
      </c>
      <c r="C11" s="185">
        <v>11086.91796875</v>
      </c>
      <c r="D11" s="185">
        <v>11169.361328125</v>
      </c>
      <c r="E11" s="192">
        <v>7.4360935660729086E-3</v>
      </c>
      <c r="F11" s="185">
        <v>10854.4423828125</v>
      </c>
      <c r="G11" s="192">
        <v>-2.8194892801929387E-2</v>
      </c>
      <c r="H11" s="192">
        <v>-0.25898126824054479</v>
      </c>
    </row>
    <row r="12" spans="1:8">
      <c r="A12" s="180" t="s">
        <v>337</v>
      </c>
      <c r="B12" s="185">
        <v>3055</v>
      </c>
      <c r="C12" s="185">
        <v>3197.447509765625</v>
      </c>
      <c r="D12" s="185">
        <v>2888.127197265625</v>
      </c>
      <c r="E12" s="192">
        <v>-9.673976243715518E-2</v>
      </c>
      <c r="F12" s="185">
        <v>3309.87451171875</v>
      </c>
      <c r="G12" s="192">
        <v>0.14602795709704897</v>
      </c>
      <c r="H12" s="192">
        <v>8.3428645407119473E-2</v>
      </c>
    </row>
    <row r="13" spans="1:8">
      <c r="A13" s="180" t="s">
        <v>338</v>
      </c>
      <c r="B13" s="185">
        <v>6564</v>
      </c>
      <c r="C13" s="185">
        <v>6383.9287109375</v>
      </c>
      <c r="D13" s="185">
        <v>5599.015625</v>
      </c>
      <c r="E13" s="192">
        <v>-0.12295141776767006</v>
      </c>
      <c r="F13" s="185">
        <v>5032.78271484375</v>
      </c>
      <c r="G13" s="192">
        <v>-0.10113079656859325</v>
      </c>
      <c r="H13" s="192">
        <v>-0.23327502820783821</v>
      </c>
    </row>
    <row r="14" spans="1:8">
      <c r="A14" s="180" t="s">
        <v>339</v>
      </c>
      <c r="B14" s="185">
        <v>29210</v>
      </c>
      <c r="C14" s="185">
        <v>19081.404296875</v>
      </c>
      <c r="D14" s="185">
        <v>24277.62109375</v>
      </c>
      <c r="E14" s="192">
        <v>0.27231836378656865</v>
      </c>
      <c r="F14" s="185">
        <v>21185.2578125</v>
      </c>
      <c r="G14" s="192">
        <v>-0.12737505331797497</v>
      </c>
      <c r="H14" s="192">
        <v>-0.27472585373159875</v>
      </c>
    </row>
    <row r="15" spans="1:8">
      <c r="A15" s="180" t="s">
        <v>340</v>
      </c>
      <c r="B15" s="185">
        <v>6434</v>
      </c>
      <c r="C15" s="185">
        <v>7760.0302734375</v>
      </c>
      <c r="D15" s="185">
        <v>5851.7568359375</v>
      </c>
      <c r="E15" s="192">
        <v>-0.24591056610075343</v>
      </c>
      <c r="F15" s="185">
        <v>7028.77294921875</v>
      </c>
      <c r="G15" s="192">
        <v>0.20113893079986161</v>
      </c>
      <c r="H15" s="192">
        <v>9.2442174264648735E-2</v>
      </c>
    </row>
    <row r="16" spans="1:8">
      <c r="A16" s="180" t="s">
        <v>341</v>
      </c>
      <c r="B16" s="185">
        <v>1163</v>
      </c>
      <c r="C16" s="185">
        <v>1018.673583984375</v>
      </c>
      <c r="D16" s="185">
        <v>904.23052978515625</v>
      </c>
      <c r="E16" s="192">
        <v>-0.1123451672827261</v>
      </c>
      <c r="F16" s="185">
        <v>1110.8387451171875</v>
      </c>
      <c r="G16" s="192">
        <v>0.22849064317826234</v>
      </c>
      <c r="H16" s="192">
        <v>-4.4850606090122529E-2</v>
      </c>
    </row>
    <row r="17" spans="1:8">
      <c r="A17" s="179" t="s">
        <v>342</v>
      </c>
      <c r="B17" s="190">
        <v>18018</v>
      </c>
      <c r="C17" s="190">
        <v>13969.2177734375</v>
      </c>
      <c r="D17" s="190">
        <v>10089.2939453125</v>
      </c>
      <c r="E17" s="191">
        <v>-0.27774810952569473</v>
      </c>
      <c r="F17" s="190">
        <v>13677.33203125</v>
      </c>
      <c r="G17" s="191">
        <v>0.3556282635222961</v>
      </c>
      <c r="H17" s="191">
        <v>-0.24090731317293818</v>
      </c>
    </row>
    <row r="18" spans="1:8">
      <c r="A18" s="180" t="s">
        <v>343</v>
      </c>
      <c r="B18" s="185">
        <v>15232</v>
      </c>
      <c r="C18" s="185">
        <v>11805.57421875</v>
      </c>
      <c r="D18" s="185">
        <v>7890.48828125</v>
      </c>
      <c r="E18" s="192">
        <v>-0.33163028455506488</v>
      </c>
      <c r="F18" s="185">
        <v>11435.9775390625</v>
      </c>
      <c r="G18" s="192">
        <v>0.4493371172272787</v>
      </c>
      <c r="H18" s="192">
        <v>-0.24921365946280857</v>
      </c>
    </row>
    <row r="19" spans="1:8">
      <c r="A19" s="182" t="s">
        <v>344</v>
      </c>
      <c r="B19" s="185">
        <v>1392</v>
      </c>
      <c r="C19" s="185">
        <v>1132.19873046875</v>
      </c>
      <c r="D19" s="185">
        <v>1433.9617919921875</v>
      </c>
      <c r="E19" s="192">
        <v>0.26652835178370349</v>
      </c>
      <c r="F19" s="185">
        <v>1368.9647216796875</v>
      </c>
      <c r="G19" s="192">
        <v>-4.5326919221606511E-2</v>
      </c>
      <c r="H19" s="192">
        <v>-1.6548332126661278E-2</v>
      </c>
    </row>
    <row r="20" spans="1:8">
      <c r="A20" s="183" t="s">
        <v>345</v>
      </c>
      <c r="B20" s="190">
        <v>6108</v>
      </c>
      <c r="C20" s="190">
        <v>2486.525146484375</v>
      </c>
      <c r="D20" s="190">
        <v>3875.18994140625</v>
      </c>
      <c r="E20" s="191">
        <v>0.55847607126968635</v>
      </c>
      <c r="F20" s="190">
        <v>3424.732666015625</v>
      </c>
      <c r="G20" s="191">
        <v>-0.11624134099273611</v>
      </c>
      <c r="H20" s="191">
        <v>-0.43930375474531352</v>
      </c>
    </row>
    <row r="21" spans="1:8">
      <c r="A21" s="180" t="s">
        <v>346</v>
      </c>
      <c r="B21" s="185">
        <v>1836</v>
      </c>
      <c r="C21" s="185">
        <v>683.63226318359375</v>
      </c>
      <c r="D21" s="185">
        <v>1539.3162841796875</v>
      </c>
      <c r="E21" s="192">
        <v>1.2516729637821298</v>
      </c>
      <c r="F21" s="185">
        <v>1413.987060546875</v>
      </c>
      <c r="G21" s="192">
        <v>-8.1418760342421334E-2</v>
      </c>
      <c r="H21" s="192">
        <v>-0.22985454218579793</v>
      </c>
    </row>
    <row r="22" spans="1:8">
      <c r="A22" s="180" t="s">
        <v>347</v>
      </c>
      <c r="B22" s="185">
        <v>443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1314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1010</v>
      </c>
      <c r="C24" s="185">
        <v>940.583740234375</v>
      </c>
      <c r="D24" s="185">
        <v>732.77099609375</v>
      </c>
      <c r="E24" s="192">
        <v>-0.22094018347461775</v>
      </c>
      <c r="F24" s="185">
        <v>703.64190673828125</v>
      </c>
      <c r="G24" s="192">
        <v>-3.9751968228477756E-2</v>
      </c>
      <c r="H24" s="192">
        <v>-0.30332484481358291</v>
      </c>
    </row>
    <row r="25" spans="1:8">
      <c r="A25" s="179" t="s">
        <v>350</v>
      </c>
      <c r="B25" s="190">
        <v>636</v>
      </c>
      <c r="C25" s="190" t="s">
        <v>183</v>
      </c>
      <c r="D25" s="190" t="s">
        <v>183</v>
      </c>
      <c r="E25" s="191" t="e">
        <v>#VALUE!</v>
      </c>
      <c r="F25" s="190">
        <v>512.0076904296875</v>
      </c>
      <c r="G25" s="191" t="e">
        <v>#VALUE!</v>
      </c>
      <c r="H25" s="191">
        <v>-0.19495646158854166</v>
      </c>
    </row>
  </sheetData>
  <conditionalFormatting sqref="B17:H17 B20:H20 B25:H25 B5:H8">
    <cfRule type="expression" dxfId="297" priority="1" stopIfTrue="1">
      <formula>ISERROR(B5)</formula>
    </cfRule>
  </conditionalFormatting>
  <conditionalFormatting sqref="B9:H25">
    <cfRule type="expression" dxfId="296" priority="2">
      <formula>ISERROR(B9)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FBABE-49ED-42CD-AE24-D103CB14FAE8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408</v>
      </c>
      <c r="B1" s="170"/>
      <c r="C1" s="170"/>
      <c r="D1" s="170"/>
    </row>
    <row r="2" spans="1:8" ht="17.25">
      <c r="A2" s="170" t="s">
        <v>409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4665234</v>
      </c>
      <c r="C5" s="190">
        <v>4616374</v>
      </c>
      <c r="D5" s="190">
        <v>4745300.5</v>
      </c>
      <c r="E5" s="191">
        <v>2.7928088148837162E-2</v>
      </c>
      <c r="F5" s="190">
        <v>4679475</v>
      </c>
      <c r="G5" s="191">
        <v>-1.3871724245914457E-2</v>
      </c>
      <c r="H5" s="191">
        <v>3.0525799992026123E-3</v>
      </c>
    </row>
    <row r="6" spans="1:8" ht="17.25">
      <c r="A6" s="178" t="s">
        <v>331</v>
      </c>
      <c r="B6" s="190">
        <v>3519750</v>
      </c>
      <c r="C6" s="190">
        <v>3517963</v>
      </c>
      <c r="D6" s="190">
        <v>3493666.25</v>
      </c>
      <c r="E6" s="191">
        <v>-6.9064825298048903E-3</v>
      </c>
      <c r="F6" s="190">
        <v>3433092</v>
      </c>
      <c r="G6" s="191">
        <v>-1.7338304710703262E-2</v>
      </c>
      <c r="H6" s="191">
        <v>-2.462049861495845E-2</v>
      </c>
    </row>
    <row r="7" spans="1:8" ht="17.25">
      <c r="A7" s="178" t="s">
        <v>332</v>
      </c>
      <c r="B7" s="190">
        <v>1145484</v>
      </c>
      <c r="C7" s="190">
        <v>1098411.125</v>
      </c>
      <c r="D7" s="190">
        <v>1251634.375</v>
      </c>
      <c r="E7" s="191">
        <v>0.13949535516585376</v>
      </c>
      <c r="F7" s="190">
        <v>1246382.875</v>
      </c>
      <c r="G7" s="191">
        <v>-4.195714103809269E-3</v>
      </c>
      <c r="H7" s="191">
        <v>8.8084054425902059E-2</v>
      </c>
    </row>
    <row r="8" spans="1:8">
      <c r="A8" s="179" t="s">
        <v>333</v>
      </c>
      <c r="B8" s="190">
        <v>863517</v>
      </c>
      <c r="C8" s="190">
        <v>841603.625</v>
      </c>
      <c r="D8" s="190">
        <v>972263.9375</v>
      </c>
      <c r="E8" s="191">
        <v>0.15525160374635982</v>
      </c>
      <c r="F8" s="190">
        <v>915094.3125</v>
      </c>
      <c r="G8" s="191">
        <v>-5.8800519894835653E-2</v>
      </c>
      <c r="H8" s="191">
        <v>5.9729353909650881E-2</v>
      </c>
    </row>
    <row r="9" spans="1:8">
      <c r="A9" s="180" t="s">
        <v>334</v>
      </c>
      <c r="B9" s="185">
        <v>91281</v>
      </c>
      <c r="C9" s="185">
        <v>85418.3203125</v>
      </c>
      <c r="D9" s="185">
        <v>86419.296875</v>
      </c>
      <c r="E9" s="192">
        <v>1.1718523132250335E-2</v>
      </c>
      <c r="F9" s="185">
        <v>90348.328125</v>
      </c>
      <c r="G9" s="192">
        <v>4.5464744473483663E-2</v>
      </c>
      <c r="H9" s="192">
        <v>-1.0217590462418246E-2</v>
      </c>
    </row>
    <row r="10" spans="1:8">
      <c r="A10" s="180" t="s">
        <v>335</v>
      </c>
      <c r="B10" s="185">
        <v>67662</v>
      </c>
      <c r="C10" s="185">
        <v>72028.9453125</v>
      </c>
      <c r="D10" s="185">
        <v>67761.203125</v>
      </c>
      <c r="E10" s="192">
        <v>-5.9250377316844738E-2</v>
      </c>
      <c r="F10" s="185">
        <v>67266.53125</v>
      </c>
      <c r="G10" s="192">
        <v>-7.3002227260851931E-3</v>
      </c>
      <c r="H10" s="192">
        <v>-5.8447688510537676E-3</v>
      </c>
    </row>
    <row r="11" spans="1:8">
      <c r="A11" s="180" t="s">
        <v>336</v>
      </c>
      <c r="B11" s="185">
        <v>205516</v>
      </c>
      <c r="C11" s="185">
        <v>196411.671875</v>
      </c>
      <c r="D11" s="185">
        <v>201072.546875</v>
      </c>
      <c r="E11" s="192">
        <v>2.3730132509468514E-2</v>
      </c>
      <c r="F11" s="185">
        <v>202280.953125</v>
      </c>
      <c r="G11" s="192">
        <v>6.0098022767435541E-3</v>
      </c>
      <c r="H11" s="192">
        <v>-1.5741094975573678E-2</v>
      </c>
    </row>
    <row r="12" spans="1:8">
      <c r="A12" s="180" t="s">
        <v>337</v>
      </c>
      <c r="B12" s="185">
        <v>69945</v>
      </c>
      <c r="C12" s="185">
        <v>51229.1953125</v>
      </c>
      <c r="D12" s="185">
        <v>55427.8203125</v>
      </c>
      <c r="E12" s="192">
        <v>8.1957660556411849E-2</v>
      </c>
      <c r="F12" s="185">
        <v>59267.7109375</v>
      </c>
      <c r="G12" s="192">
        <v>6.9277316036438719E-2</v>
      </c>
      <c r="H12" s="192">
        <v>-0.15265264225462863</v>
      </c>
    </row>
    <row r="13" spans="1:8">
      <c r="A13" s="180" t="s">
        <v>338</v>
      </c>
      <c r="B13" s="185">
        <v>35783</v>
      </c>
      <c r="C13" s="185">
        <v>44397.57421875</v>
      </c>
      <c r="D13" s="185">
        <v>44244.09375</v>
      </c>
      <c r="E13" s="192">
        <v>-3.4569561839975947E-3</v>
      </c>
      <c r="F13" s="185">
        <v>49591.0390625</v>
      </c>
      <c r="G13" s="192">
        <v>0.12085105285945652</v>
      </c>
      <c r="H13" s="192">
        <v>0.38588265552077805</v>
      </c>
    </row>
    <row r="14" spans="1:8">
      <c r="A14" s="180" t="s">
        <v>339</v>
      </c>
      <c r="B14" s="185">
        <v>157883</v>
      </c>
      <c r="C14" s="185">
        <v>149329.390625</v>
      </c>
      <c r="D14" s="185">
        <v>256119.53125</v>
      </c>
      <c r="E14" s="192">
        <v>0.7151314297744259</v>
      </c>
      <c r="F14" s="185">
        <v>180698.671875</v>
      </c>
      <c r="G14" s="192">
        <v>-0.29447523586704205</v>
      </c>
      <c r="H14" s="192">
        <v>0.14450999711811913</v>
      </c>
    </row>
    <row r="15" spans="1:8">
      <c r="A15" s="180" t="s">
        <v>340</v>
      </c>
      <c r="B15" s="185">
        <v>64535</v>
      </c>
      <c r="C15" s="185">
        <v>67421.9453125</v>
      </c>
      <c r="D15" s="185">
        <v>56420.01953125</v>
      </c>
      <c r="E15" s="192">
        <v>-0.16318018903572407</v>
      </c>
      <c r="F15" s="185">
        <v>66542.6796875</v>
      </c>
      <c r="G15" s="192">
        <v>0.17941610514053874</v>
      </c>
      <c r="H15" s="192">
        <v>3.1109935500116218E-2</v>
      </c>
    </row>
    <row r="16" spans="1:8">
      <c r="A16" s="180" t="s">
        <v>341</v>
      </c>
      <c r="B16" s="185">
        <v>16239</v>
      </c>
      <c r="C16" s="185">
        <v>24235.953125</v>
      </c>
      <c r="D16" s="185">
        <v>35464.5625</v>
      </c>
      <c r="E16" s="192">
        <v>0.46330380806923599</v>
      </c>
      <c r="F16" s="185">
        <v>33916.41015625</v>
      </c>
      <c r="G16" s="192">
        <v>-4.3653501823122727E-2</v>
      </c>
      <c r="H16" s="192">
        <v>1.0885775082363447</v>
      </c>
    </row>
    <row r="17" spans="1:8">
      <c r="A17" s="179" t="s">
        <v>342</v>
      </c>
      <c r="B17" s="190">
        <v>173198</v>
      </c>
      <c r="C17" s="190">
        <v>191921.71875</v>
      </c>
      <c r="D17" s="190">
        <v>176084.21875</v>
      </c>
      <c r="E17" s="191">
        <v>-8.2520624050007374E-2</v>
      </c>
      <c r="F17" s="190">
        <v>231070.328125</v>
      </c>
      <c r="G17" s="191">
        <v>0.3122716491309645</v>
      </c>
      <c r="H17" s="191">
        <v>0.33413970210395039</v>
      </c>
    </row>
    <row r="18" spans="1:8">
      <c r="A18" s="180" t="s">
        <v>343</v>
      </c>
      <c r="B18" s="185">
        <v>121862</v>
      </c>
      <c r="C18" s="185">
        <v>141203.109375</v>
      </c>
      <c r="D18" s="185">
        <v>118730.8359375</v>
      </c>
      <c r="E18" s="192">
        <v>-0.15914857354747963</v>
      </c>
      <c r="F18" s="185">
        <v>174778.5625</v>
      </c>
      <c r="G18" s="192">
        <v>0.4720570365730733</v>
      </c>
      <c r="H18" s="192">
        <v>0.43423349772693703</v>
      </c>
    </row>
    <row r="19" spans="1:8">
      <c r="A19" s="182" t="s">
        <v>344</v>
      </c>
      <c r="B19" s="185">
        <v>18987</v>
      </c>
      <c r="C19" s="185">
        <v>18167.181640625</v>
      </c>
      <c r="D19" s="185">
        <v>21859.583984375</v>
      </c>
      <c r="E19" s="192">
        <v>0.20324574371476209</v>
      </c>
      <c r="F19" s="185">
        <v>22301.05859375</v>
      </c>
      <c r="G19" s="192">
        <v>2.0195929148997593E-2</v>
      </c>
      <c r="H19" s="192">
        <v>0.17454356105493232</v>
      </c>
    </row>
    <row r="20" spans="1:8">
      <c r="A20" s="183" t="s">
        <v>345</v>
      </c>
      <c r="B20" s="190">
        <v>86725</v>
      </c>
      <c r="C20" s="190">
        <v>50465.07421875</v>
      </c>
      <c r="D20" s="190">
        <v>85860.953125</v>
      </c>
      <c r="E20" s="191">
        <v>0.70139357673031755</v>
      </c>
      <c r="F20" s="190">
        <v>82580.0859375</v>
      </c>
      <c r="G20" s="191">
        <v>-3.8211399572091576E-2</v>
      </c>
      <c r="H20" s="191">
        <v>-4.7793762611703663E-2</v>
      </c>
    </row>
    <row r="21" spans="1:8">
      <c r="A21" s="180" t="s">
        <v>346</v>
      </c>
      <c r="B21" s="185">
        <v>14417</v>
      </c>
      <c r="C21" s="185">
        <v>10557.7841796875</v>
      </c>
      <c r="D21" s="185">
        <v>23751.91015625</v>
      </c>
      <c r="E21" s="192">
        <v>1.2497059754211639</v>
      </c>
      <c r="F21" s="185">
        <v>20559.20703125</v>
      </c>
      <c r="G21" s="192">
        <v>-0.13441879427789444</v>
      </c>
      <c r="H21" s="192">
        <v>0.42603919201290141</v>
      </c>
    </row>
    <row r="22" spans="1:8">
      <c r="A22" s="180" t="s">
        <v>347</v>
      </c>
      <c r="B22" s="185">
        <v>12562</v>
      </c>
      <c r="C22" s="185">
        <v>2850.063232421875</v>
      </c>
      <c r="D22" s="185">
        <v>6537.59375</v>
      </c>
      <c r="E22" s="192">
        <v>1.2938416508200072</v>
      </c>
      <c r="F22" s="185">
        <v>8019.85693359375</v>
      </c>
      <c r="G22" s="192">
        <v>0.22672916676625096</v>
      </c>
      <c r="H22" s="192">
        <v>-0.36157801834152603</v>
      </c>
    </row>
    <row r="23" spans="1:8">
      <c r="A23" s="180" t="s">
        <v>348</v>
      </c>
      <c r="B23" s="185">
        <v>18120</v>
      </c>
      <c r="C23" s="185">
        <v>4662.46826171875</v>
      </c>
      <c r="D23" s="185">
        <v>11318.99609375</v>
      </c>
      <c r="E23" s="192">
        <v>1.4276832480951664</v>
      </c>
      <c r="F23" s="185">
        <v>11495.1875</v>
      </c>
      <c r="G23" s="192">
        <v>1.5565992318637468E-2</v>
      </c>
      <c r="H23" s="192">
        <v>-0.36560775386313465</v>
      </c>
    </row>
    <row r="24" spans="1:8">
      <c r="A24" s="180" t="s">
        <v>349</v>
      </c>
      <c r="B24" s="185">
        <v>15441</v>
      </c>
      <c r="C24" s="185">
        <v>9879.6064453125</v>
      </c>
      <c r="D24" s="185">
        <v>9696.826171875</v>
      </c>
      <c r="E24" s="192">
        <v>-1.8500764625520316E-2</v>
      </c>
      <c r="F24" s="185">
        <v>9051.1201171875</v>
      </c>
      <c r="G24" s="192">
        <v>-6.6589422481381333E-2</v>
      </c>
      <c r="H24" s="192">
        <v>-0.41382552184524968</v>
      </c>
    </row>
    <row r="25" spans="1:8">
      <c r="A25" s="179" t="s">
        <v>350</v>
      </c>
      <c r="B25" s="190">
        <v>22042</v>
      </c>
      <c r="C25" s="190">
        <v>14420.751953125</v>
      </c>
      <c r="D25" s="190">
        <v>17425.205078125</v>
      </c>
      <c r="E25" s="191">
        <v>0.20834233435025074</v>
      </c>
      <c r="F25" s="190">
        <v>17638.2109375</v>
      </c>
      <c r="G25" s="191">
        <v>1.2224008751690401E-2</v>
      </c>
      <c r="H25" s="191">
        <v>-0.19979081129207876</v>
      </c>
    </row>
  </sheetData>
  <conditionalFormatting sqref="B17:H17 B20:H20 B25:H25 B5:H8">
    <cfRule type="expression" dxfId="295" priority="1" stopIfTrue="1">
      <formula>ISERROR(B5)</formula>
    </cfRule>
  </conditionalFormatting>
  <conditionalFormatting sqref="B9:H25">
    <cfRule type="expression" dxfId="294" priority="2">
      <formula>ISERROR(B9)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EF6D-A49A-424A-B858-49B87BDD6C2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410</v>
      </c>
      <c r="B1" s="170"/>
      <c r="C1" s="170"/>
      <c r="D1" s="170"/>
    </row>
    <row r="2" spans="1:8" ht="17.25">
      <c r="A2" s="170" t="s">
        <v>411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 t="s">
        <v>183</v>
      </c>
      <c r="C5" s="190" t="s">
        <v>183</v>
      </c>
      <c r="D5" s="190">
        <v>75081.09375</v>
      </c>
      <c r="E5" s="191" t="e">
        <v>#VALUE!</v>
      </c>
      <c r="F5" s="190">
        <v>72339.0703125</v>
      </c>
      <c r="G5" s="191">
        <v>-3.6520824358662198E-2</v>
      </c>
      <c r="H5" s="191" t="e">
        <v>#VALUE!</v>
      </c>
    </row>
    <row r="6" spans="1:8" ht="17.25">
      <c r="A6" s="178" t="s">
        <v>331</v>
      </c>
      <c r="B6" s="190" t="s">
        <v>183</v>
      </c>
      <c r="C6" s="190" t="s">
        <v>183</v>
      </c>
      <c r="D6" s="190">
        <v>63240.37109375</v>
      </c>
      <c r="E6" s="191" t="e">
        <v>#VALUE!</v>
      </c>
      <c r="F6" s="190">
        <v>65247.453125</v>
      </c>
      <c r="G6" s="191">
        <v>3.1737353790581388E-2</v>
      </c>
      <c r="H6" s="191" t="e">
        <v>#VALUE!</v>
      </c>
    </row>
    <row r="7" spans="1:8" ht="17.25">
      <c r="A7" s="178" t="s">
        <v>332</v>
      </c>
      <c r="B7" s="190" t="s">
        <v>183</v>
      </c>
      <c r="C7" s="190" t="s">
        <v>183</v>
      </c>
      <c r="D7" s="190">
        <v>11840.7236328125</v>
      </c>
      <c r="E7" s="191" t="e">
        <v>#VALUE!</v>
      </c>
      <c r="F7" s="190">
        <v>7091.619140625</v>
      </c>
      <c r="G7" s="191">
        <v>-0.40108228512546207</v>
      </c>
      <c r="H7" s="191" t="e">
        <v>#VALUE!</v>
      </c>
    </row>
    <row r="8" spans="1:8">
      <c r="A8" s="179" t="s">
        <v>333</v>
      </c>
      <c r="B8" s="190" t="s">
        <v>183</v>
      </c>
      <c r="C8" s="190" t="s">
        <v>183</v>
      </c>
      <c r="D8" s="190">
        <v>10330.3427734375</v>
      </c>
      <c r="E8" s="191" t="e">
        <v>#VALUE!</v>
      </c>
      <c r="F8" s="190">
        <v>5973.2060546875</v>
      </c>
      <c r="G8" s="191">
        <v>-0.42178045920736951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>
        <v>1661.2938232421875</v>
      </c>
      <c r="E9" s="192" t="e">
        <v>#VALUE!</v>
      </c>
      <c r="F9" s="185">
        <v>1138.612060546875</v>
      </c>
      <c r="G9" s="192">
        <v>-0.31462331068880084</v>
      </c>
      <c r="H9" s="192" t="e">
        <v>#VALUE!</v>
      </c>
    </row>
    <row r="10" spans="1:8">
      <c r="A10" s="180" t="s">
        <v>335</v>
      </c>
      <c r="B10" s="185" t="s">
        <v>183</v>
      </c>
      <c r="C10" s="185" t="s">
        <v>183</v>
      </c>
      <c r="D10" s="185">
        <v>1437.8485107421875</v>
      </c>
      <c r="E10" s="192" t="e">
        <v>#VALUE!</v>
      </c>
      <c r="F10" s="185">
        <v>785.33306884765625</v>
      </c>
      <c r="G10" s="192">
        <v>-0.45381376203374607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>
        <v>1249.261962890625</v>
      </c>
      <c r="E11" s="192" t="e">
        <v>#VALUE!</v>
      </c>
      <c r="F11" s="185">
        <v>621.491455078125</v>
      </c>
      <c r="G11" s="192">
        <v>-0.50251310490549406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>
        <v>600.06951904296875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 t="s">
        <v>183</v>
      </c>
      <c r="D14" s="185">
        <v>1750.693115234375</v>
      </c>
      <c r="E14" s="192" t="e">
        <v>#VALUE!</v>
      </c>
      <c r="F14" s="185">
        <v>918.48699951171875</v>
      </c>
      <c r="G14" s="192">
        <v>-0.47535807874085584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>
        <v>1071.918212890625</v>
      </c>
      <c r="E15" s="192" t="e">
        <v>#VALUE!</v>
      </c>
      <c r="F15" s="185">
        <v>780.9921875</v>
      </c>
      <c r="G15" s="192">
        <v>-0.27140692442018438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>
        <v>797.80352783203125</v>
      </c>
      <c r="E17" s="191" t="e">
        <v>#VALUE!</v>
      </c>
      <c r="F17" s="190">
        <v>726.70306396484375</v>
      </c>
      <c r="G17" s="191">
        <v>-8.9120267568128533E-2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 t="s">
        <v>183</v>
      </c>
      <c r="E18" s="192" t="e">
        <v>#VALUE!</v>
      </c>
      <c r="F18" s="185">
        <v>502.4813232421875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>
        <v>603.11578369140625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93" priority="1" stopIfTrue="1">
      <formula>ISERROR(B5)</formula>
    </cfRule>
  </conditionalFormatting>
  <conditionalFormatting sqref="B9:H25">
    <cfRule type="expression" dxfId="292" priority="2">
      <formula>ISERROR(B9)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4DDCD-3B98-4C99-ACF2-8298616A310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412</v>
      </c>
      <c r="B1" s="170"/>
      <c r="C1" s="170"/>
      <c r="D1" s="170"/>
    </row>
    <row r="2" spans="1:8" ht="17.25">
      <c r="A2" s="170" t="s">
        <v>413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576457</v>
      </c>
      <c r="C5" s="190">
        <v>593980.625</v>
      </c>
      <c r="D5" s="190">
        <v>536238.9375</v>
      </c>
      <c r="E5" s="191">
        <v>-9.7211398940832458E-2</v>
      </c>
      <c r="F5" s="190">
        <v>515272.65625</v>
      </c>
      <c r="G5" s="191">
        <v>-3.9098766955915056E-2</v>
      </c>
      <c r="H5" s="191">
        <v>-0.10613860834372729</v>
      </c>
    </row>
    <row r="6" spans="1:8" ht="17.25">
      <c r="A6" s="178" t="s">
        <v>331</v>
      </c>
      <c r="B6" s="190">
        <v>489856</v>
      </c>
      <c r="C6" s="190">
        <v>516818.1875</v>
      </c>
      <c r="D6" s="190">
        <v>467295.3125</v>
      </c>
      <c r="E6" s="191">
        <v>-9.5822624276356377E-2</v>
      </c>
      <c r="F6" s="190">
        <v>442021.8125</v>
      </c>
      <c r="G6" s="191">
        <v>-5.4084642674432991E-2</v>
      </c>
      <c r="H6" s="191">
        <v>-9.7649487808662144E-2</v>
      </c>
    </row>
    <row r="7" spans="1:8" ht="17.25">
      <c r="A7" s="178" t="s">
        <v>332</v>
      </c>
      <c r="B7" s="190">
        <v>86597</v>
      </c>
      <c r="C7" s="190">
        <v>77162.453125</v>
      </c>
      <c r="D7" s="190">
        <v>68943.6640625</v>
      </c>
      <c r="E7" s="191">
        <v>-0.10651280162368477</v>
      </c>
      <c r="F7" s="190">
        <v>73250.8671875</v>
      </c>
      <c r="G7" s="191">
        <v>6.2474241593765016E-2</v>
      </c>
      <c r="H7" s="191">
        <v>-0.15411772708638868</v>
      </c>
    </row>
    <row r="8" spans="1:8">
      <c r="A8" s="179" t="s">
        <v>333</v>
      </c>
      <c r="B8" s="190">
        <v>76712</v>
      </c>
      <c r="C8" s="190">
        <v>67826.203125</v>
      </c>
      <c r="D8" s="190">
        <v>60498.7578125</v>
      </c>
      <c r="E8" s="191">
        <v>-0.10803266252418578</v>
      </c>
      <c r="F8" s="190">
        <v>62811.21484375</v>
      </c>
      <c r="G8" s="191">
        <v>3.822321506859451E-2</v>
      </c>
      <c r="H8" s="191">
        <v>-0.18120744024728855</v>
      </c>
    </row>
    <row r="9" spans="1:8">
      <c r="A9" s="180" t="s">
        <v>334</v>
      </c>
      <c r="B9" s="185">
        <v>15010</v>
      </c>
      <c r="C9" s="185">
        <v>11991.044921875</v>
      </c>
      <c r="D9" s="185">
        <v>10030.8486328125</v>
      </c>
      <c r="E9" s="192">
        <v>-0.16347168256258943</v>
      </c>
      <c r="F9" s="185">
        <v>11853.2705078125</v>
      </c>
      <c r="G9" s="192">
        <v>0.18168172422007928</v>
      </c>
      <c r="H9" s="192">
        <v>-0.21030842719437043</v>
      </c>
    </row>
    <row r="10" spans="1:8">
      <c r="A10" s="180" t="s">
        <v>335</v>
      </c>
      <c r="B10" s="185">
        <v>9768</v>
      </c>
      <c r="C10" s="185">
        <v>9395.3837890625</v>
      </c>
      <c r="D10" s="185">
        <v>7675.94873046875</v>
      </c>
      <c r="E10" s="192">
        <v>-0.18300849621442877</v>
      </c>
      <c r="F10" s="185">
        <v>7949.41455078125</v>
      </c>
      <c r="G10" s="192">
        <v>3.5626321893867073E-2</v>
      </c>
      <c r="H10" s="192">
        <v>-0.18617787154164106</v>
      </c>
    </row>
    <row r="11" spans="1:8">
      <c r="A11" s="180" t="s">
        <v>336</v>
      </c>
      <c r="B11" s="185">
        <v>7928</v>
      </c>
      <c r="C11" s="185">
        <v>8700.8837890625</v>
      </c>
      <c r="D11" s="185">
        <v>7252.9677734375</v>
      </c>
      <c r="E11" s="192">
        <v>-0.16641022345857692</v>
      </c>
      <c r="F11" s="185">
        <v>7824.10791015625</v>
      </c>
      <c r="G11" s="192">
        <v>7.8745715486346582E-2</v>
      </c>
      <c r="H11" s="192">
        <v>-1.3104451292097629E-2</v>
      </c>
    </row>
    <row r="12" spans="1:8">
      <c r="A12" s="180" t="s">
        <v>337</v>
      </c>
      <c r="B12" s="185">
        <v>4082</v>
      </c>
      <c r="C12" s="185">
        <v>4255.17919921875</v>
      </c>
      <c r="D12" s="185">
        <v>3425.833251953125</v>
      </c>
      <c r="E12" s="192">
        <v>-0.19490270760345246</v>
      </c>
      <c r="F12" s="185">
        <v>4879.04931640625</v>
      </c>
      <c r="G12" s="192">
        <v>0.42419346114543727</v>
      </c>
      <c r="H12" s="192">
        <v>0.19525950916370652</v>
      </c>
    </row>
    <row r="13" spans="1:8">
      <c r="A13" s="180" t="s">
        <v>338</v>
      </c>
      <c r="B13" s="185">
        <v>2852</v>
      </c>
      <c r="C13" s="185">
        <v>3028.13134765625</v>
      </c>
      <c r="D13" s="185">
        <v>2463.48681640625</v>
      </c>
      <c r="E13" s="192">
        <v>-0.1864663273893421</v>
      </c>
      <c r="F13" s="185">
        <v>2642.36474609375</v>
      </c>
      <c r="G13" s="192">
        <v>7.2611685394950984E-2</v>
      </c>
      <c r="H13" s="192">
        <v>-7.3504647232205469E-2</v>
      </c>
    </row>
    <row r="14" spans="1:8">
      <c r="A14" s="180" t="s">
        <v>339</v>
      </c>
      <c r="B14" s="185">
        <v>11620</v>
      </c>
      <c r="C14" s="185">
        <v>9739.6796875</v>
      </c>
      <c r="D14" s="185">
        <v>11359.1416015625</v>
      </c>
      <c r="E14" s="192">
        <v>0.16627465851273665</v>
      </c>
      <c r="F14" s="185">
        <v>9047.5185546875</v>
      </c>
      <c r="G14" s="192">
        <v>-0.20350332163805634</v>
      </c>
      <c r="H14" s="192">
        <v>-0.22138394537973322</v>
      </c>
    </row>
    <row r="15" spans="1:8">
      <c r="A15" s="180" t="s">
        <v>340</v>
      </c>
      <c r="B15" s="185">
        <v>10783</v>
      </c>
      <c r="C15" s="185">
        <v>9942.2421875</v>
      </c>
      <c r="D15" s="185">
        <v>7569.92724609375</v>
      </c>
      <c r="E15" s="192">
        <v>-0.2386096512906184</v>
      </c>
      <c r="F15" s="185">
        <v>9245.443359375</v>
      </c>
      <c r="G15" s="192">
        <v>0.22133846981763972</v>
      </c>
      <c r="H15" s="192">
        <v>-0.14259080410136327</v>
      </c>
    </row>
    <row r="16" spans="1:8">
      <c r="A16" s="180" t="s">
        <v>341</v>
      </c>
      <c r="B16" s="185">
        <v>1412</v>
      </c>
      <c r="C16" s="185">
        <v>1137.47021484375</v>
      </c>
      <c r="D16" s="185">
        <v>1396.9554443359375</v>
      </c>
      <c r="E16" s="192">
        <v>0.22812485646301695</v>
      </c>
      <c r="F16" s="185">
        <v>1039.3463134765625</v>
      </c>
      <c r="G16" s="192">
        <v>-0.25599179437635505</v>
      </c>
      <c r="H16" s="192">
        <v>-0.26391904144719369</v>
      </c>
    </row>
    <row r="17" spans="1:8">
      <c r="A17" s="179" t="s">
        <v>342</v>
      </c>
      <c r="B17" s="190">
        <v>6123</v>
      </c>
      <c r="C17" s="190">
        <v>6677.04248046875</v>
      </c>
      <c r="D17" s="190">
        <v>4760.96875</v>
      </c>
      <c r="E17" s="191">
        <v>-0.28696443613673633</v>
      </c>
      <c r="F17" s="190">
        <v>6822.6962890625</v>
      </c>
      <c r="G17" s="191">
        <v>0.43304790418179073</v>
      </c>
      <c r="H17" s="191">
        <v>0.11427344260370734</v>
      </c>
    </row>
    <row r="18" spans="1:8">
      <c r="A18" s="180" t="s">
        <v>343</v>
      </c>
      <c r="B18" s="185">
        <v>4014</v>
      </c>
      <c r="C18" s="185">
        <v>4859.2529296875</v>
      </c>
      <c r="D18" s="185">
        <v>2773.213623046875</v>
      </c>
      <c r="E18" s="192">
        <v>-0.42929218479161957</v>
      </c>
      <c r="F18" s="185">
        <v>5039.73046875</v>
      </c>
      <c r="G18" s="192">
        <v>0.81728894841247313</v>
      </c>
      <c r="H18" s="192">
        <v>0.25553823337070253</v>
      </c>
    </row>
    <row r="19" spans="1:8">
      <c r="A19" s="182" t="s">
        <v>344</v>
      </c>
      <c r="B19" s="185">
        <v>1410</v>
      </c>
      <c r="C19" s="185">
        <v>1149.8795166015625</v>
      </c>
      <c r="D19" s="185">
        <v>1038.387939453125</v>
      </c>
      <c r="E19" s="192">
        <v>-9.6959355774897019E-2</v>
      </c>
      <c r="F19" s="185">
        <v>1042.3939208984375</v>
      </c>
      <c r="G19" s="192">
        <v>3.8578851825092275E-3</v>
      </c>
      <c r="H19" s="192">
        <v>-0.26071353127770391</v>
      </c>
    </row>
    <row r="20" spans="1:8">
      <c r="A20" s="183" t="s">
        <v>345</v>
      </c>
      <c r="B20" s="190">
        <v>2896</v>
      </c>
      <c r="C20" s="190">
        <v>2136.541259765625</v>
      </c>
      <c r="D20" s="190">
        <v>3234.150146484375</v>
      </c>
      <c r="E20" s="191">
        <v>0.51373165938258358</v>
      </c>
      <c r="F20" s="190">
        <v>2973.1484375</v>
      </c>
      <c r="G20" s="191">
        <v>-8.0701790938213627E-2</v>
      </c>
      <c r="H20" s="191">
        <v>2.663965383287293E-2</v>
      </c>
    </row>
    <row r="21" spans="1:8">
      <c r="A21" s="180" t="s">
        <v>346</v>
      </c>
      <c r="B21" s="185">
        <v>623</v>
      </c>
      <c r="C21" s="185" t="s">
        <v>183</v>
      </c>
      <c r="D21" s="185">
        <v>970.11712646484375</v>
      </c>
      <c r="E21" s="192" t="e">
        <v>#VALUE!</v>
      </c>
      <c r="F21" s="185">
        <v>921.549072265625</v>
      </c>
      <c r="G21" s="192">
        <v>-5.0064113779954816E-2</v>
      </c>
      <c r="H21" s="192">
        <v>0.4792119940058186</v>
      </c>
    </row>
    <row r="22" spans="1:8">
      <c r="A22" s="180" t="s">
        <v>347</v>
      </c>
      <c r="B22" s="185">
        <v>330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495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609</v>
      </c>
      <c r="C24" s="185">
        <v>686.837158203125</v>
      </c>
      <c r="D24" s="185" t="s">
        <v>183</v>
      </c>
      <c r="E24" s="192" t="e">
        <v>#VALUE!</v>
      </c>
      <c r="F24" s="185">
        <v>532.6595458984375</v>
      </c>
      <c r="G24" s="192" t="e">
        <v>#VALUE!</v>
      </c>
      <c r="H24" s="192">
        <v>-0.12535378341800082</v>
      </c>
    </row>
    <row r="25" spans="1:8">
      <c r="A25" s="179" t="s">
        <v>350</v>
      </c>
      <c r="B25" s="190">
        <v>868</v>
      </c>
      <c r="C25" s="190">
        <v>522.66278076171875</v>
      </c>
      <c r="D25" s="190" t="s">
        <v>183</v>
      </c>
      <c r="E25" s="191" t="e">
        <v>#VALUE!</v>
      </c>
      <c r="F25" s="190">
        <v>643.80859375</v>
      </c>
      <c r="G25" s="191" t="e">
        <v>#VALUE!</v>
      </c>
      <c r="H25" s="191">
        <v>-0.2582850302419355</v>
      </c>
    </row>
  </sheetData>
  <conditionalFormatting sqref="B17:H17 B20:H20 B25:H25 B5:H8">
    <cfRule type="expression" dxfId="291" priority="1" stopIfTrue="1">
      <formula>ISERROR(B5)</formula>
    </cfRule>
  </conditionalFormatting>
  <conditionalFormatting sqref="B9:H25">
    <cfRule type="expression" dxfId="290" priority="2">
      <formula>ISERROR(B9)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FA5F3-1884-4F0B-BBE5-D12B6134F87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414</v>
      </c>
      <c r="B1" s="170"/>
      <c r="C1" s="170"/>
      <c r="D1" s="170"/>
    </row>
    <row r="2" spans="1:8" ht="17.25">
      <c r="A2" s="170" t="s">
        <v>415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1663697</v>
      </c>
      <c r="C5" s="190">
        <v>1599165.375</v>
      </c>
      <c r="D5" s="190">
        <v>1719500.375</v>
      </c>
      <c r="E5" s="191">
        <v>7.5248627741205318E-2</v>
      </c>
      <c r="F5" s="190">
        <v>1645970.875</v>
      </c>
      <c r="G5" s="191">
        <v>-4.2762130831172397E-2</v>
      </c>
      <c r="H5" s="191">
        <v>-1.0654659472247651E-2</v>
      </c>
    </row>
    <row r="6" spans="1:8" ht="17.25">
      <c r="A6" s="178" t="s">
        <v>331</v>
      </c>
      <c r="B6" s="190">
        <v>1330937</v>
      </c>
      <c r="C6" s="190">
        <v>1276150.125</v>
      </c>
      <c r="D6" s="190">
        <v>1324120</v>
      </c>
      <c r="E6" s="191">
        <v>3.7589523411283604E-2</v>
      </c>
      <c r="F6" s="190">
        <v>1277684.25</v>
      </c>
      <c r="G6" s="191">
        <v>-3.5069140259191008E-2</v>
      </c>
      <c r="H6" s="191">
        <v>-4.001147312006504E-2</v>
      </c>
    </row>
    <row r="7" spans="1:8" ht="17.25">
      <c r="A7" s="178" t="s">
        <v>332</v>
      </c>
      <c r="B7" s="190">
        <v>332760</v>
      </c>
      <c r="C7" s="190">
        <v>323015.28125</v>
      </c>
      <c r="D7" s="190">
        <v>395380.4375</v>
      </c>
      <c r="E7" s="191">
        <v>0.2240301324753502</v>
      </c>
      <c r="F7" s="190">
        <v>368286.65625</v>
      </c>
      <c r="G7" s="191">
        <v>-6.8525851762708923E-2</v>
      </c>
      <c r="H7" s="191">
        <v>0.10676360214569058</v>
      </c>
    </row>
    <row r="8" spans="1:8">
      <c r="A8" s="179" t="s">
        <v>333</v>
      </c>
      <c r="B8" s="190">
        <v>261929</v>
      </c>
      <c r="C8" s="190">
        <v>264342.03125</v>
      </c>
      <c r="D8" s="190">
        <v>337446.875</v>
      </c>
      <c r="E8" s="191">
        <v>0.27655399107099055</v>
      </c>
      <c r="F8" s="190">
        <v>295098.34375</v>
      </c>
      <c r="G8" s="191">
        <v>-0.12549688376874138</v>
      </c>
      <c r="H8" s="191">
        <v>0.12663486574606095</v>
      </c>
    </row>
    <row r="9" spans="1:8">
      <c r="A9" s="180" t="s">
        <v>334</v>
      </c>
      <c r="B9" s="185">
        <v>25834</v>
      </c>
      <c r="C9" s="185">
        <v>24776.287109375</v>
      </c>
      <c r="D9" s="185">
        <v>26882.79296875</v>
      </c>
      <c r="E9" s="192">
        <v>8.5021046538402756E-2</v>
      </c>
      <c r="F9" s="185">
        <v>27621.3125</v>
      </c>
      <c r="G9" s="192">
        <v>2.7471830479388608E-2</v>
      </c>
      <c r="H9" s="192">
        <v>6.9184504916002171E-2</v>
      </c>
    </row>
    <row r="10" spans="1:8">
      <c r="A10" s="180" t="s">
        <v>335</v>
      </c>
      <c r="B10" s="185">
        <v>19200</v>
      </c>
      <c r="C10" s="185">
        <v>21889.1015625</v>
      </c>
      <c r="D10" s="185">
        <v>24384.29296875</v>
      </c>
      <c r="E10" s="192">
        <v>0.11399240846525723</v>
      </c>
      <c r="F10" s="185">
        <v>22536.078125</v>
      </c>
      <c r="G10" s="192">
        <v>-7.5795301759153041E-2</v>
      </c>
      <c r="H10" s="192">
        <v>0.17375406901041668</v>
      </c>
    </row>
    <row r="11" spans="1:8">
      <c r="A11" s="180" t="s">
        <v>336</v>
      </c>
      <c r="B11" s="185">
        <v>65344</v>
      </c>
      <c r="C11" s="185">
        <v>58431.8515625</v>
      </c>
      <c r="D11" s="185">
        <v>67441.9140625</v>
      </c>
      <c r="E11" s="192">
        <v>0.1541977921127938</v>
      </c>
      <c r="F11" s="185">
        <v>66748.0859375</v>
      </c>
      <c r="G11" s="192">
        <v>-1.0287788160297663E-2</v>
      </c>
      <c r="H11" s="192">
        <v>2.1487603108166015E-2</v>
      </c>
    </row>
    <row r="12" spans="1:8">
      <c r="A12" s="180" t="s">
        <v>337</v>
      </c>
      <c r="B12" s="185">
        <v>20296</v>
      </c>
      <c r="C12" s="185">
        <v>15749.5068359375</v>
      </c>
      <c r="D12" s="185">
        <v>19355.82421875</v>
      </c>
      <c r="E12" s="192">
        <v>0.22897970205540291</v>
      </c>
      <c r="F12" s="185">
        <v>16356.1103515625</v>
      </c>
      <c r="G12" s="192">
        <v>-0.15497732534074551</v>
      </c>
      <c r="H12" s="192">
        <v>-0.19412148445198563</v>
      </c>
    </row>
    <row r="13" spans="1:8">
      <c r="A13" s="180" t="s">
        <v>338</v>
      </c>
      <c r="B13" s="185">
        <v>11258</v>
      </c>
      <c r="C13" s="185">
        <v>16053.845703125</v>
      </c>
      <c r="D13" s="185">
        <v>18281.255859375</v>
      </c>
      <c r="E13" s="192">
        <v>0.13874620433261159</v>
      </c>
      <c r="F13" s="185">
        <v>19271.3671875</v>
      </c>
      <c r="G13" s="192">
        <v>5.4159918538487645E-2</v>
      </c>
      <c r="H13" s="192">
        <v>0.71179314154379103</v>
      </c>
    </row>
    <row r="14" spans="1:8">
      <c r="A14" s="180" t="s">
        <v>339</v>
      </c>
      <c r="B14" s="185">
        <v>43923</v>
      </c>
      <c r="C14" s="185">
        <v>45311.640625</v>
      </c>
      <c r="D14" s="185">
        <v>88980.8359375</v>
      </c>
      <c r="E14" s="192">
        <v>0.96375224357703337</v>
      </c>
      <c r="F14" s="185">
        <v>54921.0703125</v>
      </c>
      <c r="G14" s="192">
        <v>-0.38277641771002835</v>
      </c>
      <c r="H14" s="192">
        <v>0.25039433354962093</v>
      </c>
    </row>
    <row r="15" spans="1:8">
      <c r="A15" s="180" t="s">
        <v>340</v>
      </c>
      <c r="B15" s="185">
        <v>15608</v>
      </c>
      <c r="C15" s="185">
        <v>17711.0390625</v>
      </c>
      <c r="D15" s="185">
        <v>15956.38671875</v>
      </c>
      <c r="E15" s="192">
        <v>-9.9071112516778692E-2</v>
      </c>
      <c r="F15" s="185">
        <v>18107.00390625</v>
      </c>
      <c r="G15" s="192">
        <v>0.13478096422499317</v>
      </c>
      <c r="H15" s="192">
        <v>0.16011045016978473</v>
      </c>
    </row>
    <row r="16" spans="1:8">
      <c r="A16" s="180" t="s">
        <v>341</v>
      </c>
      <c r="B16" s="185">
        <v>3614</v>
      </c>
      <c r="C16" s="185">
        <v>6161.5</v>
      </c>
      <c r="D16" s="185">
        <v>9504.75</v>
      </c>
      <c r="E16" s="192">
        <v>0.54260326219264787</v>
      </c>
      <c r="F16" s="185">
        <v>9216.251953125</v>
      </c>
      <c r="G16" s="192">
        <v>-3.0353038941055788E-2</v>
      </c>
      <c r="H16" s="192">
        <v>1.5501527263765911</v>
      </c>
    </row>
    <row r="17" spans="1:8">
      <c r="A17" s="179" t="s">
        <v>342</v>
      </c>
      <c r="B17" s="190">
        <v>43707</v>
      </c>
      <c r="C17" s="190">
        <v>42946.62890625</v>
      </c>
      <c r="D17" s="190">
        <v>33711.50390625</v>
      </c>
      <c r="E17" s="191">
        <v>-0.21503725054089209</v>
      </c>
      <c r="F17" s="190">
        <v>50847.48828125</v>
      </c>
      <c r="G17" s="191">
        <v>0.50831266450331947</v>
      </c>
      <c r="H17" s="191">
        <v>0.16337173178781431</v>
      </c>
    </row>
    <row r="18" spans="1:8">
      <c r="A18" s="180" t="s">
        <v>343</v>
      </c>
      <c r="B18" s="185">
        <v>32099</v>
      </c>
      <c r="C18" s="185">
        <v>31908.5234375</v>
      </c>
      <c r="D18" s="185">
        <v>20161.09765625</v>
      </c>
      <c r="E18" s="192">
        <v>-0.36815949206361642</v>
      </c>
      <c r="F18" s="185">
        <v>38392.39453125</v>
      </c>
      <c r="G18" s="192">
        <v>0.90428096653498646</v>
      </c>
      <c r="H18" s="192">
        <v>0.19606201225116046</v>
      </c>
    </row>
    <row r="19" spans="1:8">
      <c r="A19" s="182" t="s">
        <v>344</v>
      </c>
      <c r="B19" s="185">
        <v>4569</v>
      </c>
      <c r="C19" s="185">
        <v>4416.5576171875</v>
      </c>
      <c r="D19" s="185">
        <v>6292.861328125</v>
      </c>
      <c r="E19" s="192">
        <v>0.42483397106281739</v>
      </c>
      <c r="F19" s="185">
        <v>5615.625</v>
      </c>
      <c r="G19" s="192">
        <v>-0.10761977625316385</v>
      </c>
      <c r="H19" s="192">
        <v>0.22907091267235719</v>
      </c>
    </row>
    <row r="20" spans="1:8">
      <c r="A20" s="183" t="s">
        <v>345</v>
      </c>
      <c r="B20" s="190">
        <v>18892</v>
      </c>
      <c r="C20" s="190">
        <v>10175.9208984375</v>
      </c>
      <c r="D20" s="190">
        <v>18281.54296875</v>
      </c>
      <c r="E20" s="191">
        <v>0.79654924121482784</v>
      </c>
      <c r="F20" s="190">
        <v>15893.5751953125</v>
      </c>
      <c r="G20" s="191">
        <v>-0.13062178490729315</v>
      </c>
      <c r="H20" s="191">
        <v>-0.15871399559006458</v>
      </c>
    </row>
    <row r="21" spans="1:8">
      <c r="A21" s="180" t="s">
        <v>346</v>
      </c>
      <c r="B21" s="185">
        <v>2505</v>
      </c>
      <c r="C21" s="185">
        <v>2019.004150390625</v>
      </c>
      <c r="D21" s="185">
        <v>4666.2841796875</v>
      </c>
      <c r="E21" s="192">
        <v>1.3111810734934324</v>
      </c>
      <c r="F21" s="185">
        <v>3598.184326171875</v>
      </c>
      <c r="G21" s="192">
        <v>-0.22889730080416049</v>
      </c>
      <c r="H21" s="192">
        <v>0.43640092861152696</v>
      </c>
    </row>
    <row r="22" spans="1:8">
      <c r="A22" s="180" t="s">
        <v>347</v>
      </c>
      <c r="B22" s="185">
        <v>2177</v>
      </c>
      <c r="C22" s="185" t="s">
        <v>183</v>
      </c>
      <c r="D22" s="185">
        <v>1423.5479736328125</v>
      </c>
      <c r="E22" s="192" t="e">
        <v>#VALUE!</v>
      </c>
      <c r="F22" s="185">
        <v>1290.1484375</v>
      </c>
      <c r="G22" s="192">
        <v>-9.3709196039515663E-2</v>
      </c>
      <c r="H22" s="192">
        <v>-0.40737324873679376</v>
      </c>
    </row>
    <row r="23" spans="1:8">
      <c r="A23" s="180" t="s">
        <v>348</v>
      </c>
      <c r="B23" s="185">
        <v>4252</v>
      </c>
      <c r="C23" s="185">
        <v>1168.71435546875</v>
      </c>
      <c r="D23" s="185">
        <v>2818.714111328125</v>
      </c>
      <c r="E23" s="192">
        <v>1.4118075542912196</v>
      </c>
      <c r="F23" s="185">
        <v>2673.112548828125</v>
      </c>
      <c r="G23" s="192">
        <v>-5.1655314001105027E-2</v>
      </c>
      <c r="H23" s="192">
        <v>-0.37132818701125941</v>
      </c>
    </row>
    <row r="24" spans="1:8">
      <c r="A24" s="180" t="s">
        <v>349</v>
      </c>
      <c r="B24" s="185">
        <v>3862</v>
      </c>
      <c r="C24" s="185">
        <v>1773.9654541015625</v>
      </c>
      <c r="D24" s="185">
        <v>2035.89208984375</v>
      </c>
      <c r="E24" s="192">
        <v>0.14765035876915772</v>
      </c>
      <c r="F24" s="185">
        <v>1693.2314453125</v>
      </c>
      <c r="G24" s="192">
        <v>-0.16830982655743232</v>
      </c>
      <c r="H24" s="192">
        <v>-0.56156617159179179</v>
      </c>
    </row>
    <row r="25" spans="1:8">
      <c r="A25" s="179" t="s">
        <v>350</v>
      </c>
      <c r="B25" s="190">
        <v>8230</v>
      </c>
      <c r="C25" s="190">
        <v>5550.68310546875</v>
      </c>
      <c r="D25" s="190">
        <v>5940.52490234375</v>
      </c>
      <c r="E25" s="191">
        <v>7.0233120765066312E-2</v>
      </c>
      <c r="F25" s="190">
        <v>6447.2490234375</v>
      </c>
      <c r="G25" s="191">
        <v>8.5299553393645255E-2</v>
      </c>
      <c r="H25" s="191">
        <v>-0.21661615754100849</v>
      </c>
    </row>
  </sheetData>
  <conditionalFormatting sqref="B17:H17 B20:H20 B25:H25 B5:H8">
    <cfRule type="expression" dxfId="289" priority="1" stopIfTrue="1">
      <formula>ISERROR(B5)</formula>
    </cfRule>
  </conditionalFormatting>
  <conditionalFormatting sqref="B9:H25">
    <cfRule type="expression" dxfId="288" priority="2">
      <formula>ISERROR(B9)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BAC6A-DB1C-4971-879C-9026A594501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416</v>
      </c>
      <c r="B1" s="170"/>
      <c r="C1" s="170"/>
      <c r="D1" s="170"/>
    </row>
    <row r="2" spans="1:8" ht="17.25">
      <c r="A2" s="170" t="s">
        <v>417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1971063</v>
      </c>
      <c r="C5" s="190">
        <v>1956562.375</v>
      </c>
      <c r="D5" s="190">
        <v>2073844.5</v>
      </c>
      <c r="E5" s="191">
        <v>5.9942952240405828E-2</v>
      </c>
      <c r="F5" s="190">
        <v>2107382.25</v>
      </c>
      <c r="G5" s="191">
        <v>1.6171776620667558E-2</v>
      </c>
      <c r="H5" s="191">
        <v>6.9160270371875485E-2</v>
      </c>
    </row>
    <row r="6" spans="1:8" ht="17.25">
      <c r="A6" s="178" t="s">
        <v>331</v>
      </c>
      <c r="B6" s="190">
        <v>1346141</v>
      </c>
      <c r="C6" s="190">
        <v>1364604.375</v>
      </c>
      <c r="D6" s="190">
        <v>1386702.625</v>
      </c>
      <c r="E6" s="191">
        <v>1.6193887697304208E-2</v>
      </c>
      <c r="F6" s="190">
        <v>1404866.25</v>
      </c>
      <c r="G6" s="191">
        <v>1.3098428367076899E-2</v>
      </c>
      <c r="H6" s="191">
        <v>4.3624887734642952E-2</v>
      </c>
    </row>
    <row r="7" spans="1:8" ht="17.25">
      <c r="A7" s="178" t="s">
        <v>332</v>
      </c>
      <c r="B7" s="190">
        <v>624922</v>
      </c>
      <c r="C7" s="190">
        <v>591958.125</v>
      </c>
      <c r="D7" s="190">
        <v>687141.875</v>
      </c>
      <c r="E7" s="191">
        <v>0.16079473526949226</v>
      </c>
      <c r="F7" s="190">
        <v>702516.0625</v>
      </c>
      <c r="G7" s="191">
        <v>2.2374109422453697E-2</v>
      </c>
      <c r="H7" s="191">
        <v>0.12416599591629035</v>
      </c>
    </row>
    <row r="8" spans="1:8">
      <c r="A8" s="179" t="s">
        <v>333</v>
      </c>
      <c r="B8" s="190">
        <v>448656</v>
      </c>
      <c r="C8" s="190">
        <v>433268.28125</v>
      </c>
      <c r="D8" s="190">
        <v>502010.1875</v>
      </c>
      <c r="E8" s="191">
        <v>0.15865898618674848</v>
      </c>
      <c r="F8" s="190">
        <v>484446.15625</v>
      </c>
      <c r="G8" s="191">
        <v>-3.4987400031597962E-2</v>
      </c>
      <c r="H8" s="191">
        <v>7.9771932727969758E-2</v>
      </c>
    </row>
    <row r="9" spans="1:8">
      <c r="A9" s="180" t="s">
        <v>334</v>
      </c>
      <c r="B9" s="185">
        <v>39348</v>
      </c>
      <c r="C9" s="185">
        <v>39067.22265625</v>
      </c>
      <c r="D9" s="185">
        <v>41519.01171875</v>
      </c>
      <c r="E9" s="192">
        <v>6.2758212532104868E-2</v>
      </c>
      <c r="F9" s="185">
        <v>42534.953125</v>
      </c>
      <c r="G9" s="192">
        <v>2.4469306088786322E-2</v>
      </c>
      <c r="H9" s="192">
        <v>8.0994030827488059E-2</v>
      </c>
    </row>
    <row r="10" spans="1:8">
      <c r="A10" s="180" t="s">
        <v>335</v>
      </c>
      <c r="B10" s="185">
        <v>30413</v>
      </c>
      <c r="C10" s="185">
        <v>32051.44921875</v>
      </c>
      <c r="D10" s="185">
        <v>29127.583984375</v>
      </c>
      <c r="E10" s="192">
        <v>-9.1224119521701619E-2</v>
      </c>
      <c r="F10" s="185">
        <v>29940.103515625</v>
      </c>
      <c r="G10" s="192">
        <v>2.789519143386085E-2</v>
      </c>
      <c r="H10" s="192">
        <v>-1.5549156096899353E-2</v>
      </c>
    </row>
    <row r="11" spans="1:8">
      <c r="A11" s="180" t="s">
        <v>336</v>
      </c>
      <c r="B11" s="185">
        <v>120323</v>
      </c>
      <c r="C11" s="185">
        <v>117419.640625</v>
      </c>
      <c r="D11" s="185">
        <v>114929.3203125</v>
      </c>
      <c r="E11" s="192">
        <v>-2.1208720272388418E-2</v>
      </c>
      <c r="F11" s="185">
        <v>114815.7265625</v>
      </c>
      <c r="G11" s="192">
        <v>-9.8837920289732411E-4</v>
      </c>
      <c r="H11" s="192">
        <v>-4.5770745721931801E-2</v>
      </c>
    </row>
    <row r="12" spans="1:8">
      <c r="A12" s="180" t="s">
        <v>337</v>
      </c>
      <c r="B12" s="185">
        <v>41074</v>
      </c>
      <c r="C12" s="185">
        <v>27262.646484375</v>
      </c>
      <c r="D12" s="185">
        <v>28513.91015625</v>
      </c>
      <c r="E12" s="192">
        <v>4.5896632690892093E-2</v>
      </c>
      <c r="F12" s="185">
        <v>34053.3125</v>
      </c>
      <c r="G12" s="192">
        <v>0.19427017597359622</v>
      </c>
      <c r="H12" s="192">
        <v>-0.17092777669571993</v>
      </c>
    </row>
    <row r="13" spans="1:8">
      <c r="A13" s="180" t="s">
        <v>338</v>
      </c>
      <c r="B13" s="185">
        <v>17502</v>
      </c>
      <c r="C13" s="185">
        <v>20842.66796875</v>
      </c>
      <c r="D13" s="185">
        <v>20076.62890625</v>
      </c>
      <c r="E13" s="192">
        <v>-3.6753407176496979E-2</v>
      </c>
      <c r="F13" s="185">
        <v>23740.853515625</v>
      </c>
      <c r="G13" s="192">
        <v>0.18251194592904491</v>
      </c>
      <c r="H13" s="192">
        <v>0.35646517630127983</v>
      </c>
    </row>
    <row r="14" spans="1:8">
      <c r="A14" s="180" t="s">
        <v>339</v>
      </c>
      <c r="B14" s="185">
        <v>86045</v>
      </c>
      <c r="C14" s="185">
        <v>78920.6640625</v>
      </c>
      <c r="D14" s="185">
        <v>137212.5625</v>
      </c>
      <c r="E14" s="192">
        <v>0.73861388686918084</v>
      </c>
      <c r="F14" s="185">
        <v>101321.3125</v>
      </c>
      <c r="G14" s="192">
        <v>-0.26157408145482308</v>
      </c>
      <c r="H14" s="192">
        <v>0.17753864257074786</v>
      </c>
    </row>
    <row r="15" spans="1:8">
      <c r="A15" s="180" t="s">
        <v>340</v>
      </c>
      <c r="B15" s="185">
        <v>31769</v>
      </c>
      <c r="C15" s="185">
        <v>31992.55859375</v>
      </c>
      <c r="D15" s="185">
        <v>27400.97265625</v>
      </c>
      <c r="E15" s="192">
        <v>-0.14352043535514544</v>
      </c>
      <c r="F15" s="185">
        <v>32932.0234375</v>
      </c>
      <c r="G15" s="192">
        <v>0.2018560016331537</v>
      </c>
      <c r="H15" s="192">
        <v>3.6608751849287038E-2</v>
      </c>
    </row>
    <row r="16" spans="1:8">
      <c r="A16" s="180" t="s">
        <v>341</v>
      </c>
      <c r="B16" s="185">
        <v>9968</v>
      </c>
      <c r="C16" s="185">
        <v>15072.7275390625</v>
      </c>
      <c r="D16" s="185">
        <v>22357.205078125</v>
      </c>
      <c r="E16" s="192">
        <v>0.48328860985405853</v>
      </c>
      <c r="F16" s="185">
        <v>21506.505859375</v>
      </c>
      <c r="G16" s="192">
        <v>-3.8050338393252524E-2</v>
      </c>
      <c r="H16" s="192">
        <v>1.1575547611732544</v>
      </c>
    </row>
    <row r="17" spans="1:8">
      <c r="A17" s="179" t="s">
        <v>342</v>
      </c>
      <c r="B17" s="190">
        <v>106371</v>
      </c>
      <c r="C17" s="190">
        <v>118019.46875</v>
      </c>
      <c r="D17" s="190">
        <v>118017.7109375</v>
      </c>
      <c r="E17" s="191">
        <v>-1.4894258706786461E-5</v>
      </c>
      <c r="F17" s="190">
        <v>151760.296875</v>
      </c>
      <c r="G17" s="191">
        <v>0.28591120493236349</v>
      </c>
      <c r="H17" s="191">
        <v>0.42670743788250559</v>
      </c>
    </row>
    <row r="18" spans="1:8">
      <c r="A18" s="180" t="s">
        <v>343</v>
      </c>
      <c r="B18" s="185">
        <v>72771</v>
      </c>
      <c r="C18" s="185">
        <v>86363.4921875</v>
      </c>
      <c r="D18" s="185">
        <v>81403.2734375</v>
      </c>
      <c r="E18" s="192">
        <v>-5.7434207723225064E-2</v>
      </c>
      <c r="F18" s="185">
        <v>115374.375</v>
      </c>
      <c r="G18" s="192">
        <v>0.4173186178880437</v>
      </c>
      <c r="H18" s="192">
        <v>0.58544440779981033</v>
      </c>
    </row>
    <row r="19" spans="1:8">
      <c r="A19" s="182" t="s">
        <v>344</v>
      </c>
      <c r="B19" s="185">
        <v>11246</v>
      </c>
      <c r="C19" s="185">
        <v>10167.6220703125</v>
      </c>
      <c r="D19" s="185">
        <v>12201.2626953125</v>
      </c>
      <c r="E19" s="192">
        <v>0.20001142950993814</v>
      </c>
      <c r="F19" s="185">
        <v>13156.13671875</v>
      </c>
      <c r="G19" s="192">
        <v>7.8260262669727201E-2</v>
      </c>
      <c r="H19" s="192">
        <v>0.16985032178107773</v>
      </c>
    </row>
    <row r="20" spans="1:8">
      <c r="A20" s="183" t="s">
        <v>345</v>
      </c>
      <c r="B20" s="190">
        <v>57936</v>
      </c>
      <c r="C20" s="190">
        <v>33026.6796875</v>
      </c>
      <c r="D20" s="190">
        <v>57095.9921875</v>
      </c>
      <c r="E20" s="191">
        <v>0.72878390221920486</v>
      </c>
      <c r="F20" s="190">
        <v>56454.37109375</v>
      </c>
      <c r="G20" s="191">
        <v>-1.1237585497121281E-2</v>
      </c>
      <c r="H20" s="191">
        <v>-2.5573545054025131E-2</v>
      </c>
    </row>
    <row r="21" spans="1:8">
      <c r="A21" s="180" t="s">
        <v>346</v>
      </c>
      <c r="B21" s="185">
        <v>9890</v>
      </c>
      <c r="C21" s="185">
        <v>6870.59814453125</v>
      </c>
      <c r="D21" s="185">
        <v>15914.33984375</v>
      </c>
      <c r="E21" s="192">
        <v>1.3162961228371717</v>
      </c>
      <c r="F21" s="185">
        <v>13705.05859375</v>
      </c>
      <c r="G21" s="192">
        <v>-0.13882330474849358</v>
      </c>
      <c r="H21" s="192">
        <v>0.38574909946916075</v>
      </c>
    </row>
    <row r="22" spans="1:8">
      <c r="A22" s="180" t="s">
        <v>347</v>
      </c>
      <c r="B22" s="185">
        <v>8884</v>
      </c>
      <c r="C22" s="185">
        <v>1913.7989501953125</v>
      </c>
      <c r="D22" s="185">
        <v>4093.427734375</v>
      </c>
      <c r="E22" s="192">
        <v>1.1389016510627963</v>
      </c>
      <c r="F22" s="185">
        <v>5982.8525390625</v>
      </c>
      <c r="G22" s="192">
        <v>0.46157521942328478</v>
      </c>
      <c r="H22" s="192">
        <v>-0.32655869663861997</v>
      </c>
    </row>
    <row r="23" spans="1:8">
      <c r="A23" s="180" t="s">
        <v>348</v>
      </c>
      <c r="B23" s="185">
        <v>11525</v>
      </c>
      <c r="C23" s="185">
        <v>2719.28564453125</v>
      </c>
      <c r="D23" s="185">
        <v>6951.708984375</v>
      </c>
      <c r="E23" s="192">
        <v>1.5564467632723942</v>
      </c>
      <c r="F23" s="185">
        <v>7383.99609375</v>
      </c>
      <c r="G23" s="192">
        <v>6.2184293149588045E-2</v>
      </c>
      <c r="H23" s="192">
        <v>-0.35930619577006506</v>
      </c>
    </row>
    <row r="24" spans="1:8">
      <c r="A24" s="180" t="s">
        <v>349</v>
      </c>
      <c r="B24" s="185">
        <v>10280</v>
      </c>
      <c r="C24" s="185">
        <v>6553.91455078125</v>
      </c>
      <c r="D24" s="185">
        <v>6596.2880859375</v>
      </c>
      <c r="E24" s="192">
        <v>6.4653780313933028E-3</v>
      </c>
      <c r="F24" s="185">
        <v>6106.927734375</v>
      </c>
      <c r="G24" s="192">
        <v>-7.4187231544019114E-2</v>
      </c>
      <c r="H24" s="192">
        <v>-0.40594088187013616</v>
      </c>
    </row>
    <row r="25" spans="1:8">
      <c r="A25" s="179" t="s">
        <v>350</v>
      </c>
      <c r="B25" s="190">
        <v>11959</v>
      </c>
      <c r="C25" s="190">
        <v>7643.6689453125</v>
      </c>
      <c r="D25" s="190">
        <v>10017.994140625</v>
      </c>
      <c r="E25" s="191">
        <v>0.31062637750272548</v>
      </c>
      <c r="F25" s="190">
        <v>9855.2548828125</v>
      </c>
      <c r="G25" s="191">
        <v>-1.6244694848897873E-2</v>
      </c>
      <c r="H25" s="191">
        <v>-0.17591312962517769</v>
      </c>
    </row>
  </sheetData>
  <conditionalFormatting sqref="B17:H17 B20:H20 B25:H25 B5:H8">
    <cfRule type="expression" dxfId="287" priority="1" stopIfTrue="1">
      <formula>ISERROR(B5)</formula>
    </cfRule>
  </conditionalFormatting>
  <conditionalFormatting sqref="B9:H25">
    <cfRule type="expression" dxfId="286" priority="2">
      <formula>ISERROR(B9)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E9C4-41F4-4BC8-9E74-0E61664B7091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269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1276</v>
      </c>
      <c r="C5" s="49">
        <v>1347</v>
      </c>
      <c r="D5" s="49">
        <v>1489</v>
      </c>
      <c r="E5" s="49">
        <v>1627</v>
      </c>
      <c r="F5" s="49">
        <v>1653</v>
      </c>
      <c r="G5" s="49">
        <v>1663</v>
      </c>
      <c r="H5" s="49">
        <v>1665</v>
      </c>
      <c r="I5" s="49">
        <v>1664</v>
      </c>
      <c r="J5" s="49">
        <v>1666</v>
      </c>
      <c r="K5" s="49">
        <v>1592</v>
      </c>
      <c r="L5" s="49">
        <v>1470</v>
      </c>
      <c r="M5" s="49">
        <v>1329</v>
      </c>
    </row>
    <row r="6" spans="1:13" ht="15">
      <c r="A6" s="14" t="s">
        <v>178</v>
      </c>
      <c r="B6" s="15">
        <v>321</v>
      </c>
      <c r="C6" s="15">
        <v>361</v>
      </c>
      <c r="D6" s="15">
        <v>429</v>
      </c>
      <c r="E6" s="15">
        <v>500</v>
      </c>
      <c r="F6" s="15">
        <v>516</v>
      </c>
      <c r="G6" s="15">
        <v>521</v>
      </c>
      <c r="H6" s="15">
        <v>522</v>
      </c>
      <c r="I6" s="15">
        <v>522</v>
      </c>
      <c r="J6" s="15">
        <v>521</v>
      </c>
      <c r="K6" s="15">
        <v>479</v>
      </c>
      <c r="L6" s="15">
        <v>427</v>
      </c>
      <c r="M6" s="15">
        <v>351</v>
      </c>
    </row>
    <row r="7" spans="1:13" ht="15">
      <c r="A7" s="14" t="s">
        <v>179</v>
      </c>
      <c r="B7" s="15">
        <v>955</v>
      </c>
      <c r="C7" s="15">
        <v>986</v>
      </c>
      <c r="D7" s="15">
        <v>1060</v>
      </c>
      <c r="E7" s="15">
        <v>1127</v>
      </c>
      <c r="F7" s="15">
        <v>1137</v>
      </c>
      <c r="G7" s="15">
        <v>1142</v>
      </c>
      <c r="H7" s="15">
        <v>1143</v>
      </c>
      <c r="I7" s="15">
        <v>1142</v>
      </c>
      <c r="J7" s="15">
        <v>1145</v>
      </c>
      <c r="K7" s="15">
        <v>1113</v>
      </c>
      <c r="L7" s="15">
        <v>1043</v>
      </c>
      <c r="M7" s="15">
        <v>978</v>
      </c>
    </row>
    <row r="8" spans="1:13" ht="15">
      <c r="A8" s="16" t="s">
        <v>180</v>
      </c>
      <c r="B8" s="17">
        <v>55</v>
      </c>
      <c r="C8" s="17">
        <v>54</v>
      </c>
      <c r="D8" s="17">
        <v>56</v>
      </c>
      <c r="E8" s="17">
        <v>57</v>
      </c>
      <c r="F8" s="17">
        <v>57</v>
      </c>
      <c r="G8" s="17">
        <v>57</v>
      </c>
      <c r="H8" s="17">
        <v>57</v>
      </c>
      <c r="I8" s="17">
        <v>57</v>
      </c>
      <c r="J8" s="17">
        <v>57</v>
      </c>
      <c r="K8" s="17">
        <v>56</v>
      </c>
      <c r="L8" s="17">
        <v>56</v>
      </c>
      <c r="M8" s="17">
        <v>56</v>
      </c>
    </row>
    <row r="9" spans="1:13">
      <c r="A9" s="25" t="s">
        <v>181</v>
      </c>
      <c r="B9" s="19">
        <v>24</v>
      </c>
      <c r="C9" s="19">
        <v>23</v>
      </c>
      <c r="D9" s="19">
        <v>24</v>
      </c>
      <c r="E9" s="19">
        <v>24</v>
      </c>
      <c r="F9" s="19">
        <v>24</v>
      </c>
      <c r="G9" s="19">
        <v>24</v>
      </c>
      <c r="H9" s="19">
        <v>24</v>
      </c>
      <c r="I9" s="19">
        <v>24</v>
      </c>
      <c r="J9" s="19">
        <v>24</v>
      </c>
      <c r="K9" s="19">
        <v>24</v>
      </c>
      <c r="L9" s="19">
        <v>24</v>
      </c>
      <c r="M9" s="19">
        <v>24</v>
      </c>
    </row>
    <row r="10" spans="1:13">
      <c r="A10" s="25" t="s">
        <v>182</v>
      </c>
      <c r="B10" s="19">
        <v>17</v>
      </c>
      <c r="C10" s="19">
        <v>18</v>
      </c>
      <c r="D10" s="19">
        <v>18</v>
      </c>
      <c r="E10" s="19">
        <v>19</v>
      </c>
      <c r="F10" s="19">
        <v>19</v>
      </c>
      <c r="G10" s="19">
        <v>19</v>
      </c>
      <c r="H10" s="19">
        <v>19</v>
      </c>
      <c r="I10" s="19">
        <v>19</v>
      </c>
      <c r="J10" s="19">
        <v>19</v>
      </c>
      <c r="K10" s="19">
        <v>18</v>
      </c>
      <c r="L10" s="19">
        <v>18</v>
      </c>
      <c r="M10" s="19">
        <v>18</v>
      </c>
    </row>
    <row r="11" spans="1:13">
      <c r="A11" s="25" t="s">
        <v>184</v>
      </c>
      <c r="B11" s="19">
        <v>14</v>
      </c>
      <c r="C11" s="19">
        <v>13</v>
      </c>
      <c r="D11" s="19">
        <v>14</v>
      </c>
      <c r="E11" s="19">
        <v>14</v>
      </c>
      <c r="F11" s="19">
        <v>14</v>
      </c>
      <c r="G11" s="19">
        <v>14</v>
      </c>
      <c r="H11" s="19">
        <v>14</v>
      </c>
      <c r="I11" s="19">
        <v>14</v>
      </c>
      <c r="J11" s="19">
        <v>14</v>
      </c>
      <c r="K11" s="19">
        <v>14</v>
      </c>
      <c r="L11" s="19">
        <v>14</v>
      </c>
      <c r="M11" s="19">
        <v>14</v>
      </c>
    </row>
    <row r="12" spans="1:13" ht="15">
      <c r="A12" s="16" t="s">
        <v>185</v>
      </c>
      <c r="B12" s="17">
        <v>163</v>
      </c>
      <c r="C12" s="17">
        <v>183</v>
      </c>
      <c r="D12" s="17">
        <v>213</v>
      </c>
      <c r="E12" s="17">
        <v>252</v>
      </c>
      <c r="F12" s="17">
        <v>255</v>
      </c>
      <c r="G12" s="17">
        <v>254</v>
      </c>
      <c r="H12" s="17">
        <v>254</v>
      </c>
      <c r="I12" s="17">
        <v>254</v>
      </c>
      <c r="J12" s="17">
        <v>253</v>
      </c>
      <c r="K12" s="17">
        <v>234</v>
      </c>
      <c r="L12" s="17">
        <v>204</v>
      </c>
      <c r="M12" s="17">
        <v>172</v>
      </c>
    </row>
    <row r="13" spans="1:13" ht="15">
      <c r="A13" s="20" t="s">
        <v>186</v>
      </c>
      <c r="B13" s="19">
        <v>54</v>
      </c>
      <c r="C13" s="19">
        <v>55</v>
      </c>
      <c r="D13" s="19">
        <v>62</v>
      </c>
      <c r="E13" s="19">
        <v>65</v>
      </c>
      <c r="F13" s="19">
        <v>65</v>
      </c>
      <c r="G13" s="19">
        <v>65</v>
      </c>
      <c r="H13" s="19">
        <v>65</v>
      </c>
      <c r="I13" s="19">
        <v>65</v>
      </c>
      <c r="J13" s="19">
        <v>65</v>
      </c>
      <c r="K13" s="19">
        <v>64</v>
      </c>
      <c r="L13" s="19">
        <v>60</v>
      </c>
      <c r="M13" s="19">
        <v>52</v>
      </c>
    </row>
    <row r="14" spans="1:13" ht="15">
      <c r="A14" s="20" t="s">
        <v>187</v>
      </c>
      <c r="B14" s="19">
        <v>16</v>
      </c>
      <c r="C14" s="19">
        <v>19</v>
      </c>
      <c r="D14" s="19">
        <v>19</v>
      </c>
      <c r="E14" s="19">
        <v>20</v>
      </c>
      <c r="F14" s="19">
        <v>20</v>
      </c>
      <c r="G14" s="19">
        <v>20</v>
      </c>
      <c r="H14" s="19">
        <v>20</v>
      </c>
      <c r="I14" s="19">
        <v>20</v>
      </c>
      <c r="J14" s="19">
        <v>20</v>
      </c>
      <c r="K14" s="19">
        <v>20</v>
      </c>
      <c r="L14" s="19">
        <v>19</v>
      </c>
      <c r="M14" s="19">
        <v>17</v>
      </c>
    </row>
    <row r="15" spans="1:13" ht="15">
      <c r="A15" s="20" t="s">
        <v>188</v>
      </c>
      <c r="B15" s="19">
        <v>12</v>
      </c>
      <c r="C15" s="19">
        <v>15</v>
      </c>
      <c r="D15" s="19">
        <v>24</v>
      </c>
      <c r="E15" s="19">
        <v>37</v>
      </c>
      <c r="F15" s="19">
        <v>38</v>
      </c>
      <c r="G15" s="19">
        <v>37</v>
      </c>
      <c r="H15" s="19">
        <v>37</v>
      </c>
      <c r="I15" s="19">
        <v>37</v>
      </c>
      <c r="J15" s="19">
        <v>37</v>
      </c>
      <c r="K15" s="19">
        <v>33</v>
      </c>
      <c r="L15" s="19">
        <v>25</v>
      </c>
      <c r="M15" s="19">
        <v>15</v>
      </c>
    </row>
    <row r="16" spans="1:13" ht="15">
      <c r="A16" s="20" t="s">
        <v>189</v>
      </c>
      <c r="B16" s="19">
        <v>9</v>
      </c>
      <c r="C16" s="19">
        <v>14</v>
      </c>
      <c r="D16" s="19">
        <v>19</v>
      </c>
      <c r="E16" s="19">
        <v>30</v>
      </c>
      <c r="F16" s="19">
        <v>32</v>
      </c>
      <c r="G16" s="19">
        <v>32</v>
      </c>
      <c r="H16" s="19">
        <v>32</v>
      </c>
      <c r="I16" s="19">
        <v>32</v>
      </c>
      <c r="J16" s="19">
        <v>32</v>
      </c>
      <c r="K16" s="19">
        <v>23</v>
      </c>
      <c r="L16" s="19">
        <v>17</v>
      </c>
      <c r="M16" s="19">
        <v>13</v>
      </c>
    </row>
    <row r="17" spans="1:13" ht="15">
      <c r="A17" s="20" t="s">
        <v>190</v>
      </c>
      <c r="B17" s="19">
        <v>27</v>
      </c>
      <c r="C17" s="19">
        <v>35</v>
      </c>
      <c r="D17" s="19">
        <v>42</v>
      </c>
      <c r="E17" s="19">
        <v>52</v>
      </c>
      <c r="F17" s="19">
        <v>52</v>
      </c>
      <c r="G17" s="19">
        <v>52</v>
      </c>
      <c r="H17" s="19">
        <v>52</v>
      </c>
      <c r="I17" s="19">
        <v>52</v>
      </c>
      <c r="J17" s="19">
        <v>52</v>
      </c>
      <c r="K17" s="19">
        <v>49</v>
      </c>
      <c r="L17" s="19">
        <v>41</v>
      </c>
      <c r="M17" s="19">
        <v>33</v>
      </c>
    </row>
    <row r="18" spans="1:13" ht="15">
      <c r="A18" s="20" t="s">
        <v>191</v>
      </c>
      <c r="B18" s="19">
        <v>21</v>
      </c>
      <c r="C18" s="19">
        <v>21</v>
      </c>
      <c r="D18" s="19">
        <v>22</v>
      </c>
      <c r="E18" s="19">
        <v>22</v>
      </c>
      <c r="F18" s="19">
        <v>22</v>
      </c>
      <c r="G18" s="19">
        <v>22</v>
      </c>
      <c r="H18" s="19">
        <v>22</v>
      </c>
      <c r="I18" s="19">
        <v>22</v>
      </c>
      <c r="J18" s="19">
        <v>21</v>
      </c>
      <c r="K18" s="19">
        <v>21</v>
      </c>
      <c r="L18" s="19">
        <v>19</v>
      </c>
      <c r="M18" s="19">
        <v>19</v>
      </c>
    </row>
    <row r="19" spans="1:13" ht="15">
      <c r="A19" s="20" t="s">
        <v>192</v>
      </c>
      <c r="B19" s="19">
        <v>11</v>
      </c>
      <c r="C19" s="19">
        <v>11</v>
      </c>
      <c r="D19" s="19">
        <v>11</v>
      </c>
      <c r="E19" s="19">
        <v>11</v>
      </c>
      <c r="F19" s="19">
        <v>11</v>
      </c>
      <c r="G19" s="19">
        <v>11</v>
      </c>
      <c r="H19" s="19">
        <v>11</v>
      </c>
      <c r="I19" s="19">
        <v>11</v>
      </c>
      <c r="J19" s="19">
        <v>11</v>
      </c>
      <c r="K19" s="19">
        <v>10</v>
      </c>
      <c r="L19" s="19">
        <v>9</v>
      </c>
      <c r="M19" s="19">
        <v>10</v>
      </c>
    </row>
    <row r="20" spans="1:13" ht="15">
      <c r="A20" s="20" t="s">
        <v>193</v>
      </c>
      <c r="B20" s="19">
        <v>13</v>
      </c>
      <c r="C20" s="19">
        <v>13</v>
      </c>
      <c r="D20" s="19">
        <v>14</v>
      </c>
      <c r="E20" s="19">
        <v>15</v>
      </c>
      <c r="F20" s="19">
        <v>15</v>
      </c>
      <c r="G20" s="19">
        <v>15</v>
      </c>
      <c r="H20" s="19">
        <v>15</v>
      </c>
      <c r="I20" s="19">
        <v>15</v>
      </c>
      <c r="J20" s="19">
        <v>15</v>
      </c>
      <c r="K20" s="19">
        <v>14</v>
      </c>
      <c r="L20" s="19">
        <v>14</v>
      </c>
      <c r="M20" s="19">
        <v>13</v>
      </c>
    </row>
    <row r="21" spans="1:13" ht="15">
      <c r="A21" s="16" t="s">
        <v>194</v>
      </c>
      <c r="B21" s="17">
        <v>68</v>
      </c>
      <c r="C21" s="17">
        <v>69</v>
      </c>
      <c r="D21" s="17">
        <v>78</v>
      </c>
      <c r="E21" s="17">
        <v>85</v>
      </c>
      <c r="F21" s="17">
        <v>87</v>
      </c>
      <c r="G21" s="17">
        <v>87</v>
      </c>
      <c r="H21" s="17">
        <v>88</v>
      </c>
      <c r="I21" s="17">
        <v>87</v>
      </c>
      <c r="J21" s="17">
        <v>88</v>
      </c>
      <c r="K21" s="17">
        <v>87</v>
      </c>
      <c r="L21" s="17">
        <v>81</v>
      </c>
      <c r="M21" s="17">
        <v>74</v>
      </c>
    </row>
    <row r="22" spans="1:13" ht="15">
      <c r="A22" s="20" t="s">
        <v>195</v>
      </c>
      <c r="B22" s="19">
        <v>28</v>
      </c>
      <c r="C22" s="19">
        <v>29</v>
      </c>
      <c r="D22" s="19">
        <v>32</v>
      </c>
      <c r="E22" s="19">
        <v>34</v>
      </c>
      <c r="F22" s="19">
        <v>34</v>
      </c>
      <c r="G22" s="19">
        <v>35</v>
      </c>
      <c r="H22" s="19">
        <v>35</v>
      </c>
      <c r="I22" s="19">
        <v>35</v>
      </c>
      <c r="J22" s="19">
        <v>35</v>
      </c>
      <c r="K22" s="19">
        <v>34</v>
      </c>
      <c r="L22" s="19">
        <v>33</v>
      </c>
      <c r="M22" s="19">
        <v>30</v>
      </c>
    </row>
    <row r="23" spans="1:13" ht="15">
      <c r="A23" s="20" t="s">
        <v>196</v>
      </c>
      <c r="B23" s="19">
        <v>9</v>
      </c>
      <c r="C23" s="19">
        <v>9</v>
      </c>
      <c r="D23" s="19">
        <v>14</v>
      </c>
      <c r="E23" s="19">
        <v>18</v>
      </c>
      <c r="F23" s="19">
        <v>19</v>
      </c>
      <c r="G23" s="19">
        <v>18</v>
      </c>
      <c r="H23" s="19">
        <v>19</v>
      </c>
      <c r="I23" s="19">
        <v>18</v>
      </c>
      <c r="J23" s="19">
        <v>19</v>
      </c>
      <c r="K23" s="19">
        <v>19</v>
      </c>
      <c r="L23" s="19">
        <v>15</v>
      </c>
      <c r="M23" s="19">
        <v>12</v>
      </c>
    </row>
    <row r="24" spans="1:13" ht="15">
      <c r="A24" s="20" t="s">
        <v>197</v>
      </c>
      <c r="B24" s="19">
        <v>31</v>
      </c>
      <c r="C24" s="19">
        <v>31</v>
      </c>
      <c r="D24" s="19">
        <v>32</v>
      </c>
      <c r="E24" s="19">
        <v>33</v>
      </c>
      <c r="F24" s="19">
        <v>34</v>
      </c>
      <c r="G24" s="19">
        <v>34</v>
      </c>
      <c r="H24" s="19">
        <v>34</v>
      </c>
      <c r="I24" s="19">
        <v>34</v>
      </c>
      <c r="J24" s="19">
        <v>34</v>
      </c>
      <c r="K24" s="19">
        <v>34</v>
      </c>
      <c r="L24" s="19">
        <v>33</v>
      </c>
      <c r="M24" s="19">
        <v>32</v>
      </c>
    </row>
    <row r="25" spans="1:13" ht="15">
      <c r="A25" s="16" t="s">
        <v>198</v>
      </c>
      <c r="B25" s="17">
        <v>28</v>
      </c>
      <c r="C25" s="17">
        <v>29</v>
      </c>
      <c r="D25" s="17">
        <v>30</v>
      </c>
      <c r="E25" s="17">
        <v>31</v>
      </c>
      <c r="F25" s="17">
        <v>32</v>
      </c>
      <c r="G25" s="17">
        <v>33</v>
      </c>
      <c r="H25" s="17">
        <v>33</v>
      </c>
      <c r="I25" s="17">
        <v>33</v>
      </c>
      <c r="J25" s="17">
        <v>33</v>
      </c>
      <c r="K25" s="17">
        <v>33</v>
      </c>
      <c r="L25" s="17">
        <v>30</v>
      </c>
      <c r="M25" s="17">
        <v>24</v>
      </c>
    </row>
    <row r="26" spans="1:13" ht="15">
      <c r="A26" s="16" t="s">
        <v>199</v>
      </c>
      <c r="B26" s="17">
        <v>93</v>
      </c>
      <c r="C26" s="17">
        <v>105</v>
      </c>
      <c r="D26" s="17">
        <v>125</v>
      </c>
      <c r="E26" s="17">
        <v>165</v>
      </c>
      <c r="F26" s="17">
        <v>171</v>
      </c>
      <c r="G26" s="17">
        <v>172</v>
      </c>
      <c r="H26" s="17">
        <v>173</v>
      </c>
      <c r="I26" s="17">
        <v>174</v>
      </c>
      <c r="J26" s="17">
        <v>172</v>
      </c>
      <c r="K26" s="17">
        <v>163</v>
      </c>
      <c r="L26" s="17">
        <v>128</v>
      </c>
      <c r="M26" s="17">
        <v>112</v>
      </c>
    </row>
    <row r="27" spans="1:13" ht="15">
      <c r="A27" s="20" t="s">
        <v>200</v>
      </c>
      <c r="B27" s="19">
        <v>31</v>
      </c>
      <c r="C27" s="19">
        <v>42</v>
      </c>
      <c r="D27" s="19">
        <v>56</v>
      </c>
      <c r="E27" s="19">
        <v>88</v>
      </c>
      <c r="F27" s="19">
        <v>91</v>
      </c>
      <c r="G27" s="19">
        <v>92</v>
      </c>
      <c r="H27" s="19">
        <v>93</v>
      </c>
      <c r="I27" s="19">
        <v>93</v>
      </c>
      <c r="J27" s="19">
        <v>93</v>
      </c>
      <c r="K27" s="19">
        <v>87</v>
      </c>
      <c r="L27" s="19">
        <v>56</v>
      </c>
      <c r="M27" s="19">
        <v>44</v>
      </c>
    </row>
    <row r="28" spans="1:13" ht="15">
      <c r="A28" s="20" t="s">
        <v>201</v>
      </c>
      <c r="B28" s="19">
        <v>62</v>
      </c>
      <c r="C28" s="19">
        <v>63</v>
      </c>
      <c r="D28" s="19">
        <v>69</v>
      </c>
      <c r="E28" s="19">
        <v>77</v>
      </c>
      <c r="F28" s="19">
        <v>80</v>
      </c>
      <c r="G28" s="19">
        <v>80</v>
      </c>
      <c r="H28" s="19">
        <v>80</v>
      </c>
      <c r="I28" s="19">
        <v>81</v>
      </c>
      <c r="J28" s="19">
        <v>79</v>
      </c>
      <c r="K28" s="19">
        <v>76</v>
      </c>
      <c r="L28" s="19">
        <v>72</v>
      </c>
      <c r="M28" s="19">
        <v>68</v>
      </c>
    </row>
    <row r="29" spans="1:13" ht="15">
      <c r="A29" s="16" t="s">
        <v>202</v>
      </c>
      <c r="B29" s="17">
        <v>266</v>
      </c>
      <c r="C29" s="17">
        <v>282</v>
      </c>
      <c r="D29" s="17">
        <v>300</v>
      </c>
      <c r="E29" s="17">
        <v>310</v>
      </c>
      <c r="F29" s="17">
        <v>316</v>
      </c>
      <c r="G29" s="17">
        <v>320</v>
      </c>
      <c r="H29" s="17">
        <v>318</v>
      </c>
      <c r="I29" s="17">
        <v>317</v>
      </c>
      <c r="J29" s="17">
        <v>316</v>
      </c>
      <c r="K29" s="17">
        <v>306</v>
      </c>
      <c r="L29" s="17">
        <v>292</v>
      </c>
      <c r="M29" s="17">
        <v>275</v>
      </c>
    </row>
    <row r="30" spans="1:13" ht="15">
      <c r="A30" s="20" t="s">
        <v>203</v>
      </c>
      <c r="B30" s="19">
        <v>11</v>
      </c>
      <c r="C30" s="19">
        <v>13</v>
      </c>
      <c r="D30" s="19">
        <v>18</v>
      </c>
      <c r="E30" s="19">
        <v>19</v>
      </c>
      <c r="F30" s="19">
        <v>20</v>
      </c>
      <c r="G30" s="19">
        <v>23</v>
      </c>
      <c r="H30" s="19">
        <v>23</v>
      </c>
      <c r="I30" s="19">
        <v>23</v>
      </c>
      <c r="J30" s="19">
        <v>21</v>
      </c>
      <c r="K30" s="19">
        <v>19</v>
      </c>
      <c r="L30" s="19">
        <v>17</v>
      </c>
      <c r="M30" s="19">
        <v>14</v>
      </c>
    </row>
    <row r="31" spans="1:13" ht="15">
      <c r="A31" s="20" t="s">
        <v>204</v>
      </c>
      <c r="B31" s="19">
        <v>30</v>
      </c>
      <c r="C31" s="19">
        <v>37</v>
      </c>
      <c r="D31" s="19">
        <v>44</v>
      </c>
      <c r="E31" s="19">
        <v>52</v>
      </c>
      <c r="F31" s="19">
        <v>57</v>
      </c>
      <c r="G31" s="19">
        <v>57</v>
      </c>
      <c r="H31" s="19">
        <v>57</v>
      </c>
      <c r="I31" s="19">
        <v>57</v>
      </c>
      <c r="J31" s="19">
        <v>56</v>
      </c>
      <c r="K31" s="19">
        <v>50</v>
      </c>
      <c r="L31" s="19">
        <v>45</v>
      </c>
      <c r="M31" s="19">
        <v>36</v>
      </c>
    </row>
    <row r="32" spans="1:13" ht="15">
      <c r="A32" s="20" t="s">
        <v>205</v>
      </c>
      <c r="B32" s="19">
        <v>92</v>
      </c>
      <c r="C32" s="19">
        <v>93</v>
      </c>
      <c r="D32" s="19">
        <v>93</v>
      </c>
      <c r="E32" s="19">
        <v>93</v>
      </c>
      <c r="F32" s="19">
        <v>92</v>
      </c>
      <c r="G32" s="19">
        <v>92</v>
      </c>
      <c r="H32" s="19">
        <v>92</v>
      </c>
      <c r="I32" s="19">
        <v>91</v>
      </c>
      <c r="J32" s="19">
        <v>93</v>
      </c>
      <c r="K32" s="19">
        <v>93</v>
      </c>
      <c r="L32" s="19">
        <v>92</v>
      </c>
      <c r="M32" s="19">
        <v>92</v>
      </c>
    </row>
    <row r="33" spans="1:13" ht="15">
      <c r="A33" s="20" t="s">
        <v>206</v>
      </c>
      <c r="B33" s="19">
        <v>79</v>
      </c>
      <c r="C33" s="19">
        <v>80</v>
      </c>
      <c r="D33" s="19">
        <v>83</v>
      </c>
      <c r="E33" s="19">
        <v>82</v>
      </c>
      <c r="F33" s="19">
        <v>81</v>
      </c>
      <c r="G33" s="19">
        <v>81</v>
      </c>
      <c r="H33" s="19">
        <v>81</v>
      </c>
      <c r="I33" s="19">
        <v>81</v>
      </c>
      <c r="J33" s="19">
        <v>81</v>
      </c>
      <c r="K33" s="19">
        <v>80</v>
      </c>
      <c r="L33" s="19">
        <v>77</v>
      </c>
      <c r="M33" s="19">
        <v>76</v>
      </c>
    </row>
    <row r="34" spans="1:13" ht="15">
      <c r="A34" s="20" t="s">
        <v>207</v>
      </c>
      <c r="B34" s="19">
        <v>54</v>
      </c>
      <c r="C34" s="19">
        <v>59</v>
      </c>
      <c r="D34" s="19">
        <v>62</v>
      </c>
      <c r="E34" s="19">
        <v>64</v>
      </c>
      <c r="F34" s="19">
        <v>66</v>
      </c>
      <c r="G34" s="19">
        <v>67</v>
      </c>
      <c r="H34" s="19">
        <v>65</v>
      </c>
      <c r="I34" s="19">
        <v>65</v>
      </c>
      <c r="J34" s="19">
        <v>65</v>
      </c>
      <c r="K34" s="19">
        <v>64</v>
      </c>
      <c r="L34" s="19">
        <v>61</v>
      </c>
      <c r="M34" s="19">
        <v>57</v>
      </c>
    </row>
    <row r="35" spans="1:13" ht="15">
      <c r="A35" s="16" t="s">
        <v>208</v>
      </c>
      <c r="B35" s="17">
        <v>108</v>
      </c>
      <c r="C35" s="17">
        <v>116</v>
      </c>
      <c r="D35" s="17">
        <v>134</v>
      </c>
      <c r="E35" s="17">
        <v>152</v>
      </c>
      <c r="F35" s="17">
        <v>157</v>
      </c>
      <c r="G35" s="17">
        <v>159</v>
      </c>
      <c r="H35" s="17">
        <v>158</v>
      </c>
      <c r="I35" s="17">
        <v>158</v>
      </c>
      <c r="J35" s="17">
        <v>158</v>
      </c>
      <c r="K35" s="17">
        <v>148</v>
      </c>
      <c r="L35" s="17">
        <v>138</v>
      </c>
      <c r="M35" s="17">
        <v>118</v>
      </c>
    </row>
    <row r="36" spans="1:13" ht="15">
      <c r="A36" s="20" t="s">
        <v>209</v>
      </c>
      <c r="B36" s="19">
        <v>50</v>
      </c>
      <c r="C36" s="19">
        <v>54</v>
      </c>
      <c r="D36" s="19">
        <v>58</v>
      </c>
      <c r="E36" s="19">
        <v>75</v>
      </c>
      <c r="F36" s="19">
        <v>80</v>
      </c>
      <c r="G36" s="19">
        <v>81</v>
      </c>
      <c r="H36" s="19">
        <v>80</v>
      </c>
      <c r="I36" s="19">
        <v>80</v>
      </c>
      <c r="J36" s="19">
        <v>80</v>
      </c>
      <c r="K36" s="19">
        <v>74</v>
      </c>
      <c r="L36" s="19">
        <v>63</v>
      </c>
      <c r="M36" s="19">
        <v>53</v>
      </c>
    </row>
    <row r="37" spans="1:13" ht="15">
      <c r="A37" s="20" t="s">
        <v>210</v>
      </c>
      <c r="B37" s="19">
        <v>14</v>
      </c>
      <c r="C37" s="19">
        <v>15</v>
      </c>
      <c r="D37" s="19">
        <v>29</v>
      </c>
      <c r="E37" s="19">
        <v>29</v>
      </c>
      <c r="F37" s="19">
        <v>29</v>
      </c>
      <c r="G37" s="19">
        <v>30</v>
      </c>
      <c r="H37" s="19">
        <v>30</v>
      </c>
      <c r="I37" s="19">
        <v>30</v>
      </c>
      <c r="J37" s="19">
        <v>29</v>
      </c>
      <c r="K37" s="19">
        <v>28</v>
      </c>
      <c r="L37" s="19">
        <v>28</v>
      </c>
      <c r="M37" s="19">
        <v>19</v>
      </c>
    </row>
    <row r="38" spans="1:13" ht="15">
      <c r="A38" s="20" t="s">
        <v>211</v>
      </c>
      <c r="B38" s="19">
        <v>44</v>
      </c>
      <c r="C38" s="19">
        <v>47</v>
      </c>
      <c r="D38" s="19">
        <v>47</v>
      </c>
      <c r="E38" s="19">
        <v>48</v>
      </c>
      <c r="F38" s="19">
        <v>48</v>
      </c>
      <c r="G38" s="19">
        <v>48</v>
      </c>
      <c r="H38" s="19">
        <v>48</v>
      </c>
      <c r="I38" s="19">
        <v>48</v>
      </c>
      <c r="J38" s="19">
        <v>49</v>
      </c>
      <c r="K38" s="19">
        <v>46</v>
      </c>
      <c r="L38" s="19">
        <v>47</v>
      </c>
      <c r="M38" s="19">
        <v>46</v>
      </c>
    </row>
    <row r="39" spans="1:13" ht="15">
      <c r="A39" s="16" t="s">
        <v>212</v>
      </c>
      <c r="B39" s="17">
        <v>57</v>
      </c>
      <c r="C39" s="17">
        <v>57</v>
      </c>
      <c r="D39" s="17">
        <v>57</v>
      </c>
      <c r="E39" s="17">
        <v>59</v>
      </c>
      <c r="F39" s="17">
        <v>59</v>
      </c>
      <c r="G39" s="17">
        <v>59</v>
      </c>
      <c r="H39" s="17">
        <v>59</v>
      </c>
      <c r="I39" s="17">
        <v>59</v>
      </c>
      <c r="J39" s="17">
        <v>59</v>
      </c>
      <c r="K39" s="17">
        <v>56</v>
      </c>
      <c r="L39" s="17">
        <v>56</v>
      </c>
      <c r="M39" s="17">
        <v>56</v>
      </c>
    </row>
    <row r="40" spans="1:13" ht="15">
      <c r="A40" s="16" t="s">
        <v>213</v>
      </c>
      <c r="B40" s="17">
        <v>227</v>
      </c>
      <c r="C40" s="17">
        <v>236</v>
      </c>
      <c r="D40" s="17">
        <v>275</v>
      </c>
      <c r="E40" s="17">
        <v>289</v>
      </c>
      <c r="F40" s="17">
        <v>289</v>
      </c>
      <c r="G40" s="17">
        <v>293</v>
      </c>
      <c r="H40" s="17">
        <v>296</v>
      </c>
      <c r="I40" s="17">
        <v>294</v>
      </c>
      <c r="J40" s="17">
        <v>297</v>
      </c>
      <c r="K40" s="17">
        <v>279</v>
      </c>
      <c r="L40" s="17">
        <v>259</v>
      </c>
      <c r="M40" s="17">
        <v>228</v>
      </c>
    </row>
    <row r="41" spans="1:13" ht="15">
      <c r="A41" s="20" t="s">
        <v>214</v>
      </c>
      <c r="B41" s="19">
        <v>115</v>
      </c>
      <c r="C41" s="19">
        <v>122</v>
      </c>
      <c r="D41" s="19">
        <v>146</v>
      </c>
      <c r="E41" s="19">
        <v>154</v>
      </c>
      <c r="F41" s="19">
        <v>156</v>
      </c>
      <c r="G41" s="19">
        <v>158</v>
      </c>
      <c r="H41" s="19">
        <v>160</v>
      </c>
      <c r="I41" s="19">
        <v>160</v>
      </c>
      <c r="J41" s="19">
        <v>162</v>
      </c>
      <c r="K41" s="19">
        <v>151</v>
      </c>
      <c r="L41" s="19">
        <v>143</v>
      </c>
      <c r="M41" s="19">
        <v>121</v>
      </c>
    </row>
    <row r="42" spans="1:13" ht="15">
      <c r="A42" s="20" t="s">
        <v>215</v>
      </c>
      <c r="B42" s="19">
        <v>36</v>
      </c>
      <c r="C42" s="19">
        <v>35</v>
      </c>
      <c r="D42" s="19">
        <v>39</v>
      </c>
      <c r="E42" s="19">
        <v>41</v>
      </c>
      <c r="F42" s="19">
        <v>40</v>
      </c>
      <c r="G42" s="19">
        <v>41</v>
      </c>
      <c r="H42" s="19">
        <v>42</v>
      </c>
      <c r="I42" s="19">
        <v>42</v>
      </c>
      <c r="J42" s="19">
        <v>43</v>
      </c>
      <c r="K42" s="19">
        <v>40</v>
      </c>
      <c r="L42" s="19">
        <v>39</v>
      </c>
      <c r="M42" s="19">
        <v>35</v>
      </c>
    </row>
    <row r="43" spans="1:13" ht="15">
      <c r="A43" s="20" t="s">
        <v>216</v>
      </c>
      <c r="B43" s="19">
        <v>34</v>
      </c>
      <c r="C43" s="19">
        <v>36</v>
      </c>
      <c r="D43" s="19">
        <v>47</v>
      </c>
      <c r="E43" s="19">
        <v>51</v>
      </c>
      <c r="F43" s="19">
        <v>51</v>
      </c>
      <c r="G43" s="19">
        <v>52</v>
      </c>
      <c r="H43" s="19">
        <v>52</v>
      </c>
      <c r="I43" s="19">
        <v>52</v>
      </c>
      <c r="J43" s="19">
        <v>51</v>
      </c>
      <c r="K43" s="19">
        <v>48</v>
      </c>
      <c r="L43" s="19">
        <v>38</v>
      </c>
      <c r="M43" s="19">
        <v>34</v>
      </c>
    </row>
    <row r="44" spans="1:13" ht="15">
      <c r="A44" s="20" t="s">
        <v>217</v>
      </c>
      <c r="B44" s="19">
        <v>42</v>
      </c>
      <c r="C44" s="19">
        <v>43</v>
      </c>
      <c r="D44" s="19">
        <v>43</v>
      </c>
      <c r="E44" s="19">
        <v>43</v>
      </c>
      <c r="F44" s="19">
        <v>42</v>
      </c>
      <c r="G44" s="19">
        <v>42</v>
      </c>
      <c r="H44" s="19">
        <v>42</v>
      </c>
      <c r="I44" s="19">
        <v>40</v>
      </c>
      <c r="J44" s="19">
        <v>41</v>
      </c>
      <c r="K44" s="19">
        <v>40</v>
      </c>
      <c r="L44" s="19">
        <v>39</v>
      </c>
      <c r="M44" s="19">
        <v>38</v>
      </c>
    </row>
    <row r="45" spans="1:13" ht="15">
      <c r="A45" s="16" t="s">
        <v>218</v>
      </c>
      <c r="B45" s="17">
        <v>61</v>
      </c>
      <c r="C45" s="17">
        <v>61</v>
      </c>
      <c r="D45" s="17">
        <v>63</v>
      </c>
      <c r="E45" s="17">
        <v>63</v>
      </c>
      <c r="F45" s="17">
        <v>64</v>
      </c>
      <c r="G45" s="17">
        <v>64</v>
      </c>
      <c r="H45" s="17">
        <v>64</v>
      </c>
      <c r="I45" s="17">
        <v>64</v>
      </c>
      <c r="J45" s="17">
        <v>64</v>
      </c>
      <c r="K45" s="17">
        <v>63</v>
      </c>
      <c r="L45" s="17">
        <v>63</v>
      </c>
      <c r="M45" s="17">
        <v>61</v>
      </c>
    </row>
    <row r="46" spans="1:13" ht="15">
      <c r="A46" s="20" t="s">
        <v>219</v>
      </c>
      <c r="B46" s="19">
        <v>26</v>
      </c>
      <c r="C46" s="19">
        <v>26</v>
      </c>
      <c r="D46" s="19">
        <v>26</v>
      </c>
      <c r="E46" s="19">
        <v>26</v>
      </c>
      <c r="F46" s="19">
        <v>26</v>
      </c>
      <c r="G46" s="19">
        <v>26</v>
      </c>
      <c r="H46" s="19">
        <v>26</v>
      </c>
      <c r="I46" s="19">
        <v>26</v>
      </c>
      <c r="J46" s="19">
        <v>26</v>
      </c>
      <c r="K46" s="19">
        <v>26</v>
      </c>
      <c r="L46" s="19">
        <v>26</v>
      </c>
      <c r="M46" s="19">
        <v>26</v>
      </c>
    </row>
    <row r="47" spans="1:13" ht="15">
      <c r="A47" s="20" t="s">
        <v>220</v>
      </c>
      <c r="B47" s="19">
        <v>11</v>
      </c>
      <c r="C47" s="19">
        <v>11</v>
      </c>
      <c r="D47" s="19">
        <v>11</v>
      </c>
      <c r="E47" s="19">
        <v>11</v>
      </c>
      <c r="F47" s="19">
        <v>11</v>
      </c>
      <c r="G47" s="19">
        <v>11</v>
      </c>
      <c r="H47" s="19">
        <v>11</v>
      </c>
      <c r="I47" s="19">
        <v>11</v>
      </c>
      <c r="J47" s="19">
        <v>11</v>
      </c>
      <c r="K47" s="19">
        <v>11</v>
      </c>
      <c r="L47" s="19">
        <v>11</v>
      </c>
      <c r="M47" s="19">
        <v>10</v>
      </c>
    </row>
    <row r="48" spans="1:13" ht="15">
      <c r="A48" s="20" t="s">
        <v>221</v>
      </c>
      <c r="B48" s="19">
        <v>24</v>
      </c>
      <c r="C48" s="19">
        <v>24</v>
      </c>
      <c r="D48" s="19">
        <v>26</v>
      </c>
      <c r="E48" s="19">
        <v>26</v>
      </c>
      <c r="F48" s="19">
        <v>27</v>
      </c>
      <c r="G48" s="19">
        <v>27</v>
      </c>
      <c r="H48" s="19">
        <v>27</v>
      </c>
      <c r="I48" s="19">
        <v>27</v>
      </c>
      <c r="J48" s="19">
        <v>27</v>
      </c>
      <c r="K48" s="19">
        <v>26</v>
      </c>
      <c r="L48" s="19">
        <v>26</v>
      </c>
      <c r="M48" s="19">
        <v>25</v>
      </c>
    </row>
    <row r="49" spans="1:13" ht="15">
      <c r="A49" s="16" t="s">
        <v>222</v>
      </c>
      <c r="B49" s="17">
        <v>84</v>
      </c>
      <c r="C49" s="17">
        <v>84</v>
      </c>
      <c r="D49" s="17">
        <v>89</v>
      </c>
      <c r="E49" s="17">
        <v>90</v>
      </c>
      <c r="F49" s="17">
        <v>90</v>
      </c>
      <c r="G49" s="17">
        <v>90</v>
      </c>
      <c r="H49" s="17">
        <v>89</v>
      </c>
      <c r="I49" s="17">
        <v>89</v>
      </c>
      <c r="J49" s="17">
        <v>91</v>
      </c>
      <c r="K49" s="17">
        <v>90</v>
      </c>
      <c r="L49" s="17">
        <v>88</v>
      </c>
      <c r="M49" s="17">
        <v>86</v>
      </c>
    </row>
    <row r="50" spans="1:13" ht="15">
      <c r="A50" s="20" t="s">
        <v>223</v>
      </c>
      <c r="B50" s="19">
        <v>13</v>
      </c>
      <c r="C50" s="19">
        <v>13</v>
      </c>
      <c r="D50" s="19">
        <v>15</v>
      </c>
      <c r="E50" s="19">
        <v>16</v>
      </c>
      <c r="F50" s="19">
        <v>16</v>
      </c>
      <c r="G50" s="19">
        <v>16</v>
      </c>
      <c r="H50" s="19">
        <v>16</v>
      </c>
      <c r="I50" s="19">
        <v>16</v>
      </c>
      <c r="J50" s="19">
        <v>16</v>
      </c>
      <c r="K50" s="19">
        <v>15</v>
      </c>
      <c r="L50" s="19">
        <v>13</v>
      </c>
      <c r="M50" s="19">
        <v>11</v>
      </c>
    </row>
    <row r="51" spans="1:13" ht="15">
      <c r="A51" s="20" t="s">
        <v>224</v>
      </c>
      <c r="B51" s="19">
        <v>26</v>
      </c>
      <c r="C51" s="19">
        <v>25</v>
      </c>
      <c r="D51" s="19">
        <v>26</v>
      </c>
      <c r="E51" s="19">
        <v>26</v>
      </c>
      <c r="F51" s="19">
        <v>26</v>
      </c>
      <c r="G51" s="19">
        <v>26</v>
      </c>
      <c r="H51" s="19">
        <v>25</v>
      </c>
      <c r="I51" s="19">
        <v>25</v>
      </c>
      <c r="J51" s="19">
        <v>26</v>
      </c>
      <c r="K51" s="19">
        <v>26</v>
      </c>
      <c r="L51" s="19">
        <v>26</v>
      </c>
      <c r="M51" s="19">
        <v>25</v>
      </c>
    </row>
    <row r="52" spans="1:13" ht="15">
      <c r="A52" s="20" t="s">
        <v>225</v>
      </c>
      <c r="B52" s="19">
        <v>25</v>
      </c>
      <c r="C52" s="19">
        <v>25</v>
      </c>
      <c r="D52" s="19">
        <v>27</v>
      </c>
      <c r="E52" s="19">
        <v>27</v>
      </c>
      <c r="F52" s="19">
        <v>27</v>
      </c>
      <c r="G52" s="19">
        <v>27</v>
      </c>
      <c r="H52" s="19">
        <v>27</v>
      </c>
      <c r="I52" s="19">
        <v>27</v>
      </c>
      <c r="J52" s="19">
        <v>28</v>
      </c>
      <c r="K52" s="19">
        <v>28</v>
      </c>
      <c r="L52" s="19">
        <v>28</v>
      </c>
      <c r="M52" s="19">
        <v>28</v>
      </c>
    </row>
    <row r="53" spans="1:13" ht="15">
      <c r="A53" s="20" t="s">
        <v>226</v>
      </c>
      <c r="B53" s="19">
        <v>20</v>
      </c>
      <c r="C53" s="19">
        <v>21</v>
      </c>
      <c r="D53" s="19">
        <v>21</v>
      </c>
      <c r="E53" s="19">
        <v>21</v>
      </c>
      <c r="F53" s="19">
        <v>21</v>
      </c>
      <c r="G53" s="19">
        <v>21</v>
      </c>
      <c r="H53" s="19">
        <v>21</v>
      </c>
      <c r="I53" s="19">
        <v>21</v>
      </c>
      <c r="J53" s="19">
        <v>21</v>
      </c>
      <c r="K53" s="19">
        <v>21</v>
      </c>
      <c r="L53" s="19">
        <v>21</v>
      </c>
      <c r="M53" s="19">
        <v>22</v>
      </c>
    </row>
    <row r="54" spans="1:13" ht="15">
      <c r="A54" s="16" t="s">
        <v>227</v>
      </c>
      <c r="B54" s="17">
        <v>66</v>
      </c>
      <c r="C54" s="17">
        <v>71</v>
      </c>
      <c r="D54" s="17">
        <v>69</v>
      </c>
      <c r="E54" s="17">
        <v>74</v>
      </c>
      <c r="F54" s="17">
        <v>76</v>
      </c>
      <c r="G54" s="17">
        <v>75</v>
      </c>
      <c r="H54" s="17">
        <v>76</v>
      </c>
      <c r="I54" s="17">
        <v>78</v>
      </c>
      <c r="J54" s="17">
        <v>78</v>
      </c>
      <c r="K54" s="17">
        <v>77</v>
      </c>
      <c r="L54" s="17">
        <v>75</v>
      </c>
      <c r="M54" s="17">
        <v>67</v>
      </c>
    </row>
    <row r="55" spans="1:13" ht="15">
      <c r="A55" s="20" t="s">
        <v>228</v>
      </c>
      <c r="B55" s="19">
        <v>15</v>
      </c>
      <c r="C55" s="19">
        <v>19</v>
      </c>
      <c r="D55" s="19">
        <v>19</v>
      </c>
      <c r="E55" s="19">
        <v>22</v>
      </c>
      <c r="F55" s="19">
        <v>22</v>
      </c>
      <c r="G55" s="19">
        <v>22</v>
      </c>
      <c r="H55" s="19">
        <v>22</v>
      </c>
      <c r="I55" s="19">
        <v>23</v>
      </c>
      <c r="J55" s="19">
        <v>23</v>
      </c>
      <c r="K55" s="19">
        <v>23</v>
      </c>
      <c r="L55" s="19">
        <v>22</v>
      </c>
      <c r="M55" s="19">
        <v>16</v>
      </c>
    </row>
    <row r="56" spans="1:13" ht="15">
      <c r="A56" s="20" t="s">
        <v>229</v>
      </c>
      <c r="B56" s="19">
        <v>11</v>
      </c>
      <c r="C56" s="19">
        <v>11</v>
      </c>
      <c r="D56" s="19">
        <v>11</v>
      </c>
      <c r="E56" s="19">
        <v>12</v>
      </c>
      <c r="F56" s="19">
        <v>13</v>
      </c>
      <c r="G56" s="19">
        <v>12</v>
      </c>
      <c r="H56" s="19">
        <v>13</v>
      </c>
      <c r="I56" s="19">
        <v>13</v>
      </c>
      <c r="J56" s="19">
        <v>13</v>
      </c>
      <c r="K56" s="19">
        <v>13</v>
      </c>
      <c r="L56" s="19">
        <v>12</v>
      </c>
      <c r="M56" s="19">
        <v>11</v>
      </c>
    </row>
    <row r="57" spans="1:13" ht="15">
      <c r="A57" s="20" t="s">
        <v>230</v>
      </c>
      <c r="B57" s="19">
        <v>40</v>
      </c>
      <c r="C57" s="19">
        <v>41</v>
      </c>
      <c r="D57" s="19">
        <v>39</v>
      </c>
      <c r="E57" s="19">
        <v>40</v>
      </c>
      <c r="F57" s="19">
        <v>41</v>
      </c>
      <c r="G57" s="19">
        <v>41</v>
      </c>
      <c r="H57" s="19">
        <v>41</v>
      </c>
      <c r="I57" s="19">
        <v>42</v>
      </c>
      <c r="J57" s="19">
        <v>42</v>
      </c>
      <c r="K57" s="19">
        <v>41</v>
      </c>
      <c r="L57" s="19">
        <v>41</v>
      </c>
      <c r="M57" s="19">
        <v>40</v>
      </c>
    </row>
    <row r="58" spans="1:13">
      <c r="A58" s="24" t="s">
        <v>231</v>
      </c>
    </row>
    <row r="59" spans="1:13" ht="15">
      <c r="A59" s="20" t="s">
        <v>232</v>
      </c>
      <c r="B59" s="19">
        <v>25</v>
      </c>
      <c r="C59" s="19">
        <v>25</v>
      </c>
      <c r="D59" s="19">
        <v>25</v>
      </c>
      <c r="E59" s="19">
        <v>26</v>
      </c>
      <c r="F59" s="19">
        <v>26</v>
      </c>
      <c r="G59" s="19">
        <v>26</v>
      </c>
      <c r="H59" s="19">
        <v>26</v>
      </c>
      <c r="I59" s="19">
        <v>26</v>
      </c>
      <c r="J59" s="19">
        <v>26</v>
      </c>
      <c r="K59" s="19">
        <v>26</v>
      </c>
      <c r="L59" s="19">
        <v>25</v>
      </c>
      <c r="M59" s="19">
        <v>25</v>
      </c>
    </row>
    <row r="60" spans="1:13" ht="15">
      <c r="A60" s="20" t="s">
        <v>233</v>
      </c>
      <c r="B60" s="19">
        <v>7</v>
      </c>
      <c r="C60" s="19">
        <v>10</v>
      </c>
      <c r="D60" s="19">
        <v>14</v>
      </c>
      <c r="E60" s="19">
        <v>22</v>
      </c>
      <c r="F60" s="19">
        <v>23</v>
      </c>
      <c r="G60" s="19">
        <v>23</v>
      </c>
      <c r="H60" s="19">
        <v>23</v>
      </c>
      <c r="I60" s="19">
        <v>23</v>
      </c>
      <c r="J60" s="19">
        <v>23</v>
      </c>
      <c r="K60" s="19">
        <v>22</v>
      </c>
      <c r="L60" s="19">
        <v>13</v>
      </c>
      <c r="M60" s="19">
        <v>11</v>
      </c>
    </row>
    <row r="61" spans="1:13" ht="15">
      <c r="A61" s="20" t="s">
        <v>234</v>
      </c>
      <c r="B61" s="19">
        <v>13</v>
      </c>
      <c r="C61" s="19">
        <v>14</v>
      </c>
      <c r="D61" s="19">
        <v>15</v>
      </c>
      <c r="E61" s="19">
        <v>15</v>
      </c>
      <c r="F61" s="19">
        <v>15</v>
      </c>
      <c r="G61" s="19">
        <v>15</v>
      </c>
      <c r="H61" s="19">
        <v>15</v>
      </c>
      <c r="I61" s="19">
        <v>16</v>
      </c>
      <c r="J61" s="19">
        <v>16</v>
      </c>
      <c r="K61" s="19">
        <v>16</v>
      </c>
      <c r="L61" s="19">
        <v>16</v>
      </c>
      <c r="M61" s="19">
        <v>16</v>
      </c>
    </row>
    <row r="62" spans="1:13" ht="15">
      <c r="A62" s="20" t="s">
        <v>235</v>
      </c>
      <c r="B62" s="19">
        <v>13</v>
      </c>
      <c r="C62" s="19">
        <v>15</v>
      </c>
      <c r="D62" s="19">
        <v>19</v>
      </c>
      <c r="E62" s="19">
        <v>37</v>
      </c>
      <c r="F62" s="19">
        <v>38</v>
      </c>
      <c r="G62" s="19">
        <v>39</v>
      </c>
      <c r="H62" s="19">
        <v>39</v>
      </c>
      <c r="I62" s="19">
        <v>39</v>
      </c>
      <c r="J62" s="19">
        <v>39</v>
      </c>
      <c r="K62" s="19">
        <v>36</v>
      </c>
      <c r="L62" s="19">
        <v>23</v>
      </c>
      <c r="M62" s="19">
        <v>16</v>
      </c>
    </row>
    <row r="63" spans="1:13" ht="15">
      <c r="A63" s="20" t="s">
        <v>236</v>
      </c>
      <c r="B63" s="19">
        <v>154</v>
      </c>
      <c r="C63" s="19">
        <v>155</v>
      </c>
      <c r="D63" s="19">
        <v>158</v>
      </c>
      <c r="E63" s="19">
        <v>157</v>
      </c>
      <c r="F63" s="19">
        <v>155</v>
      </c>
      <c r="G63" s="19">
        <v>155</v>
      </c>
      <c r="H63" s="19">
        <v>155</v>
      </c>
      <c r="I63" s="19">
        <v>154</v>
      </c>
      <c r="J63" s="19">
        <v>156</v>
      </c>
      <c r="K63" s="19">
        <v>155</v>
      </c>
      <c r="L63" s="19">
        <v>151</v>
      </c>
      <c r="M63" s="19">
        <v>150</v>
      </c>
    </row>
    <row r="64" spans="1:13" ht="15">
      <c r="A64" s="20" t="s">
        <v>237</v>
      </c>
      <c r="B64" s="19">
        <v>12</v>
      </c>
      <c r="C64" s="19">
        <v>15</v>
      </c>
      <c r="D64" s="19">
        <v>18</v>
      </c>
      <c r="E64" s="19">
        <v>21</v>
      </c>
      <c r="F64" s="19">
        <v>23</v>
      </c>
      <c r="G64" s="19">
        <v>23</v>
      </c>
      <c r="H64" s="19">
        <v>23</v>
      </c>
      <c r="I64" s="19">
        <v>23</v>
      </c>
      <c r="J64" s="19">
        <v>22</v>
      </c>
      <c r="K64" s="19">
        <v>19</v>
      </c>
      <c r="L64" s="19">
        <v>16</v>
      </c>
      <c r="M64" s="19">
        <v>14</v>
      </c>
    </row>
    <row r="65" spans="1:13" ht="15">
      <c r="A65" s="20" t="s">
        <v>238</v>
      </c>
      <c r="B65" s="19">
        <v>18</v>
      </c>
      <c r="C65" s="19">
        <v>22</v>
      </c>
      <c r="D65" s="19">
        <v>26</v>
      </c>
      <c r="E65" s="19">
        <v>31</v>
      </c>
      <c r="F65" s="19">
        <v>34</v>
      </c>
      <c r="G65" s="19">
        <v>34</v>
      </c>
      <c r="H65" s="19">
        <v>34</v>
      </c>
      <c r="I65" s="19">
        <v>34</v>
      </c>
      <c r="J65" s="19">
        <v>34</v>
      </c>
      <c r="K65" s="19">
        <v>31</v>
      </c>
      <c r="L65" s="19">
        <v>29</v>
      </c>
      <c r="M65" s="19">
        <v>22</v>
      </c>
    </row>
    <row r="66" spans="1:13" ht="15">
      <c r="A66" s="20" t="s">
        <v>239</v>
      </c>
      <c r="B66" s="19">
        <v>9</v>
      </c>
      <c r="C66" s="19">
        <v>10</v>
      </c>
      <c r="D66" s="19">
        <v>15</v>
      </c>
      <c r="E66" s="19">
        <v>16</v>
      </c>
      <c r="F66" s="19">
        <v>17</v>
      </c>
      <c r="G66" s="19">
        <v>20</v>
      </c>
      <c r="H66" s="19">
        <v>20</v>
      </c>
      <c r="I66" s="19">
        <v>20</v>
      </c>
      <c r="J66" s="19">
        <v>18</v>
      </c>
      <c r="K66" s="19">
        <v>16</v>
      </c>
      <c r="L66" s="19">
        <v>14</v>
      </c>
      <c r="M66" s="19">
        <v>11</v>
      </c>
    </row>
    <row r="67" spans="1:13" ht="15">
      <c r="A67" s="20" t="s">
        <v>240</v>
      </c>
      <c r="B67" s="19">
        <v>13</v>
      </c>
      <c r="C67" s="19">
        <v>15</v>
      </c>
      <c r="D67" s="19">
        <v>22</v>
      </c>
      <c r="E67" s="19">
        <v>22</v>
      </c>
      <c r="F67" s="19">
        <v>22</v>
      </c>
      <c r="G67" s="19">
        <v>23</v>
      </c>
      <c r="H67" s="19">
        <v>23</v>
      </c>
      <c r="I67" s="19">
        <v>23</v>
      </c>
      <c r="J67" s="19">
        <v>22</v>
      </c>
      <c r="K67" s="19">
        <v>21</v>
      </c>
      <c r="L67" s="19">
        <v>21</v>
      </c>
      <c r="M67" s="19">
        <v>16</v>
      </c>
    </row>
    <row r="68" spans="1:13" ht="15">
      <c r="A68" s="20" t="s">
        <v>241</v>
      </c>
      <c r="B68" s="19">
        <v>26</v>
      </c>
      <c r="C68" s="19">
        <v>28</v>
      </c>
      <c r="D68" s="19">
        <v>31</v>
      </c>
      <c r="E68" s="19">
        <v>37</v>
      </c>
      <c r="F68" s="19">
        <v>39</v>
      </c>
      <c r="G68" s="19">
        <v>40</v>
      </c>
      <c r="H68" s="19">
        <v>39</v>
      </c>
      <c r="I68" s="19">
        <v>39</v>
      </c>
      <c r="J68" s="19">
        <v>39</v>
      </c>
      <c r="K68" s="19">
        <v>38</v>
      </c>
      <c r="L68" s="19">
        <v>32</v>
      </c>
      <c r="M68" s="19">
        <v>26</v>
      </c>
    </row>
    <row r="69" spans="1:13" ht="15">
      <c r="A69" s="20" t="s">
        <v>242</v>
      </c>
      <c r="B69" s="19">
        <v>10</v>
      </c>
      <c r="C69" s="19">
        <v>10</v>
      </c>
      <c r="D69" s="19">
        <v>11</v>
      </c>
      <c r="E69" s="19">
        <v>18</v>
      </c>
      <c r="F69" s="19">
        <v>18</v>
      </c>
      <c r="G69" s="19">
        <v>18</v>
      </c>
      <c r="H69" s="19">
        <v>18</v>
      </c>
      <c r="I69" s="19">
        <v>18</v>
      </c>
      <c r="J69" s="19">
        <v>18</v>
      </c>
      <c r="K69" s="19">
        <v>16</v>
      </c>
      <c r="L69" s="19">
        <v>13</v>
      </c>
      <c r="M69" s="19">
        <v>10</v>
      </c>
    </row>
    <row r="70" spans="1:13" ht="15">
      <c r="A70" s="20" t="s">
        <v>243</v>
      </c>
      <c r="B70" s="19">
        <v>23</v>
      </c>
      <c r="C70" s="19">
        <v>23</v>
      </c>
      <c r="D70" s="19">
        <v>23</v>
      </c>
      <c r="E70" s="19">
        <v>24</v>
      </c>
      <c r="F70" s="19">
        <v>24</v>
      </c>
      <c r="G70" s="19">
        <v>24</v>
      </c>
      <c r="H70" s="19">
        <v>24</v>
      </c>
      <c r="I70" s="19">
        <v>24</v>
      </c>
      <c r="J70" s="19">
        <v>24</v>
      </c>
      <c r="K70" s="19">
        <v>24</v>
      </c>
      <c r="L70" s="19">
        <v>24</v>
      </c>
      <c r="M70" s="19">
        <v>23</v>
      </c>
    </row>
    <row r="71" spans="1:13" ht="15">
      <c r="A71" s="20" t="s">
        <v>244</v>
      </c>
      <c r="B71" s="19">
        <v>143</v>
      </c>
      <c r="C71" s="19">
        <v>150</v>
      </c>
      <c r="D71" s="19">
        <v>188</v>
      </c>
      <c r="E71" s="19">
        <v>204</v>
      </c>
      <c r="F71" s="19">
        <v>206</v>
      </c>
      <c r="G71" s="19">
        <v>209</v>
      </c>
      <c r="H71" s="19">
        <v>212</v>
      </c>
      <c r="I71" s="19">
        <v>213</v>
      </c>
      <c r="J71" s="19">
        <v>215</v>
      </c>
      <c r="K71" s="19">
        <v>204</v>
      </c>
      <c r="L71" s="19">
        <v>187</v>
      </c>
      <c r="M71" s="19">
        <v>152</v>
      </c>
    </row>
    <row r="72" spans="1:13" ht="15">
      <c r="A72" s="20" t="s">
        <v>245</v>
      </c>
      <c r="B72" s="19">
        <v>37</v>
      </c>
      <c r="C72" s="19">
        <v>38</v>
      </c>
      <c r="D72" s="19">
        <v>38</v>
      </c>
      <c r="E72" s="19">
        <v>38</v>
      </c>
      <c r="F72" s="19">
        <v>37</v>
      </c>
      <c r="G72" s="19">
        <v>37</v>
      </c>
      <c r="H72" s="19">
        <v>37</v>
      </c>
      <c r="I72" s="19">
        <v>35</v>
      </c>
      <c r="J72" s="19">
        <v>36</v>
      </c>
      <c r="K72" s="19">
        <v>35</v>
      </c>
      <c r="L72" s="19">
        <v>34</v>
      </c>
      <c r="M72" s="19">
        <v>33</v>
      </c>
    </row>
    <row r="73" spans="1:13" ht="15">
      <c r="A73" s="20" t="s">
        <v>246</v>
      </c>
      <c r="B73" s="19">
        <v>11</v>
      </c>
      <c r="C73" s="19">
        <v>11</v>
      </c>
      <c r="D73" s="19">
        <v>13</v>
      </c>
      <c r="E73" s="19">
        <v>14</v>
      </c>
      <c r="F73" s="19">
        <v>14</v>
      </c>
      <c r="G73" s="19">
        <v>14</v>
      </c>
      <c r="H73" s="19">
        <v>14</v>
      </c>
      <c r="I73" s="19">
        <v>14</v>
      </c>
      <c r="J73" s="19">
        <v>14</v>
      </c>
      <c r="K73" s="19">
        <v>13</v>
      </c>
      <c r="L73" s="19">
        <v>11</v>
      </c>
      <c r="M73" s="19">
        <v>9</v>
      </c>
    </row>
    <row r="74" spans="1:13" ht="15">
      <c r="A74" s="20" t="s">
        <v>247</v>
      </c>
      <c r="B74" s="19" t="s">
        <v>183</v>
      </c>
      <c r="C74" s="19" t="s">
        <v>183</v>
      </c>
      <c r="D74" s="19" t="s">
        <v>183</v>
      </c>
      <c r="E74" s="19" t="s">
        <v>183</v>
      </c>
      <c r="F74" s="19" t="s">
        <v>183</v>
      </c>
      <c r="G74" s="19" t="s">
        <v>183</v>
      </c>
      <c r="H74" s="19" t="s">
        <v>183</v>
      </c>
      <c r="I74" s="19" t="s">
        <v>183</v>
      </c>
      <c r="J74" s="19" t="s">
        <v>183</v>
      </c>
      <c r="K74" s="19" t="s">
        <v>183</v>
      </c>
      <c r="L74" s="19" t="s">
        <v>183</v>
      </c>
      <c r="M74" s="19" t="s">
        <v>183</v>
      </c>
    </row>
  </sheetData>
  <conditionalFormatting sqref="B5:M7">
    <cfRule type="expression" dxfId="451" priority="1" stopIfTrue="1">
      <formula>ISERROR(B5)</formula>
    </cfRule>
  </conditionalFormatting>
  <conditionalFormatting sqref="B8:M8 B12:M12 B21:M21 B25:M26 B29:M29 B35:M35 B39:M40 B45:M45 B49:M49 B54:M54">
    <cfRule type="expression" dxfId="450" priority="2" stopIfTrue="1">
      <formula>ISERROR(B8)</formula>
    </cfRule>
  </conditionalFormatting>
  <conditionalFormatting sqref="B5:M74">
    <cfRule type="expression" dxfId="449" priority="3">
      <formula>ISERROR(B5)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80968-3DE1-4B84-89E7-3ABDD940D24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418</v>
      </c>
      <c r="B1" s="170"/>
      <c r="C1" s="170"/>
      <c r="D1" s="170"/>
    </row>
    <row r="2" spans="1:8" ht="17.25">
      <c r="A2" s="170" t="s">
        <v>419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366419</v>
      </c>
      <c r="C5" s="190">
        <v>363588.21875</v>
      </c>
      <c r="D5" s="190">
        <v>340635.53125</v>
      </c>
      <c r="E5" s="191">
        <v>-6.312824870649085E-2</v>
      </c>
      <c r="F5" s="190">
        <v>338509.9375</v>
      </c>
      <c r="G5" s="191">
        <v>-6.2400823020425881E-3</v>
      </c>
      <c r="H5" s="191">
        <v>-7.6167072395263352E-2</v>
      </c>
    </row>
    <row r="6" spans="1:8" ht="17.25">
      <c r="A6" s="178" t="s">
        <v>331</v>
      </c>
      <c r="B6" s="190">
        <v>278158</v>
      </c>
      <c r="C6" s="190">
        <v>272395.28125</v>
      </c>
      <c r="D6" s="190">
        <v>252307.921875</v>
      </c>
      <c r="E6" s="191">
        <v>-7.3743419059319706E-2</v>
      </c>
      <c r="F6" s="190">
        <v>243272.25</v>
      </c>
      <c r="G6" s="191">
        <v>-3.5812081554365584E-2</v>
      </c>
      <c r="H6" s="191">
        <v>-0.12541702917047146</v>
      </c>
    </row>
    <row r="7" spans="1:8" ht="17.25">
      <c r="A7" s="178" t="s">
        <v>332</v>
      </c>
      <c r="B7" s="190">
        <v>88262</v>
      </c>
      <c r="C7" s="190">
        <v>91192.9296875</v>
      </c>
      <c r="D7" s="190">
        <v>88327.5859375</v>
      </c>
      <c r="E7" s="191">
        <v>-3.1420678772125891E-2</v>
      </c>
      <c r="F7" s="190">
        <v>95237.703125</v>
      </c>
      <c r="G7" s="191">
        <v>7.8232831953423385E-2</v>
      </c>
      <c r="H7" s="191">
        <v>7.9034047778205802E-2</v>
      </c>
    </row>
    <row r="8" spans="1:8">
      <c r="A8" s="179" t="s">
        <v>333</v>
      </c>
      <c r="B8" s="190">
        <v>64200</v>
      </c>
      <c r="C8" s="190">
        <v>62948.671875</v>
      </c>
      <c r="D8" s="190">
        <v>61977.77734375</v>
      </c>
      <c r="E8" s="191">
        <v>-1.5423590400413035E-2</v>
      </c>
      <c r="F8" s="190">
        <v>66765.390625</v>
      </c>
      <c r="G8" s="191">
        <v>7.724725678199551E-2</v>
      </c>
      <c r="H8" s="191">
        <v>3.9959355529595016E-2</v>
      </c>
    </row>
    <row r="9" spans="1:8">
      <c r="A9" s="180" t="s">
        <v>334</v>
      </c>
      <c r="B9" s="185">
        <v>7545</v>
      </c>
      <c r="C9" s="185">
        <v>6884.5869140625</v>
      </c>
      <c r="D9" s="185">
        <v>6325.345703125</v>
      </c>
      <c r="E9" s="192">
        <v>-8.123090287308167E-2</v>
      </c>
      <c r="F9" s="185">
        <v>7200.177734375</v>
      </c>
      <c r="G9" s="192">
        <v>0.13830580529658551</v>
      </c>
      <c r="H9" s="192">
        <v>-4.5702089546056993E-2</v>
      </c>
    </row>
    <row r="10" spans="1:8">
      <c r="A10" s="180" t="s">
        <v>335</v>
      </c>
      <c r="B10" s="185">
        <v>6835</v>
      </c>
      <c r="C10" s="185">
        <v>6767.3740234375</v>
      </c>
      <c r="D10" s="185">
        <v>5135.52490234375</v>
      </c>
      <c r="E10" s="192">
        <v>-0.24113476149569302</v>
      </c>
      <c r="F10" s="185">
        <v>6055.60205078125</v>
      </c>
      <c r="G10" s="192">
        <v>0.17915931982290562</v>
      </c>
      <c r="H10" s="192">
        <v>-0.11403042417245794</v>
      </c>
    </row>
    <row r="11" spans="1:8">
      <c r="A11" s="180" t="s">
        <v>336</v>
      </c>
      <c r="B11" s="185">
        <v>10815</v>
      </c>
      <c r="C11" s="185">
        <v>10454.35546875</v>
      </c>
      <c r="D11" s="185">
        <v>10199.0849609375</v>
      </c>
      <c r="E11" s="192">
        <v>-2.4417622738728439E-2</v>
      </c>
      <c r="F11" s="185">
        <v>12271.5478515625</v>
      </c>
      <c r="G11" s="192">
        <v>0.20320086542690191</v>
      </c>
      <c r="H11" s="192">
        <v>0.13467848835529359</v>
      </c>
    </row>
    <row r="12" spans="1:8">
      <c r="A12" s="180" t="s">
        <v>337</v>
      </c>
      <c r="B12" s="185">
        <v>3962</v>
      </c>
      <c r="C12" s="185">
        <v>3380.830322265625</v>
      </c>
      <c r="D12" s="185">
        <v>3532.18310546875</v>
      </c>
      <c r="E12" s="192">
        <v>4.4767932364525663E-2</v>
      </c>
      <c r="F12" s="185">
        <v>3645.077392578125</v>
      </c>
      <c r="G12" s="192">
        <v>3.1961617996129621E-2</v>
      </c>
      <c r="H12" s="192">
        <v>-7.9990562196333923E-2</v>
      </c>
    </row>
    <row r="13" spans="1:8">
      <c r="A13" s="180" t="s">
        <v>338</v>
      </c>
      <c r="B13" s="185">
        <v>3462</v>
      </c>
      <c r="C13" s="185">
        <v>3768.2265625</v>
      </c>
      <c r="D13" s="185">
        <v>3013.296875</v>
      </c>
      <c r="E13" s="192">
        <v>-0.20034084335925595</v>
      </c>
      <c r="F13" s="185">
        <v>3676.238037109375</v>
      </c>
      <c r="G13" s="192">
        <v>0.22000525988975944</v>
      </c>
      <c r="H13" s="192">
        <v>6.1882737466601674E-2</v>
      </c>
    </row>
    <row r="14" spans="1:8">
      <c r="A14" s="180" t="s">
        <v>339</v>
      </c>
      <c r="B14" s="185">
        <v>14757</v>
      </c>
      <c r="C14" s="185">
        <v>13559.5732421875</v>
      </c>
      <c r="D14" s="185">
        <v>16816.2890625</v>
      </c>
      <c r="E14" s="192">
        <v>0.24017834205725413</v>
      </c>
      <c r="F14" s="185">
        <v>14490.2861328125</v>
      </c>
      <c r="G14" s="192">
        <v>-0.13831844356638953</v>
      </c>
      <c r="H14" s="192">
        <v>-1.8073718722470693E-2</v>
      </c>
    </row>
    <row r="15" spans="1:8">
      <c r="A15" s="180" t="s">
        <v>340</v>
      </c>
      <c r="B15" s="185">
        <v>4895</v>
      </c>
      <c r="C15" s="185">
        <v>6123.7421875</v>
      </c>
      <c r="D15" s="185">
        <v>4420.81396484375</v>
      </c>
      <c r="E15" s="192">
        <v>-0.27808620456496808</v>
      </c>
      <c r="F15" s="185">
        <v>5477.2197265625</v>
      </c>
      <c r="G15" s="192">
        <v>0.23896182244259803</v>
      </c>
      <c r="H15" s="192">
        <v>0.11894172146322779</v>
      </c>
    </row>
    <row r="16" spans="1:8">
      <c r="A16" s="180" t="s">
        <v>341</v>
      </c>
      <c r="B16" s="185">
        <v>1048</v>
      </c>
      <c r="C16" s="185">
        <v>1533.728271484375</v>
      </c>
      <c r="D16" s="185">
        <v>1889.1513671875</v>
      </c>
      <c r="E16" s="192">
        <v>0.23173798273871482</v>
      </c>
      <c r="F16" s="185">
        <v>2046.7696533203125</v>
      </c>
      <c r="G16" s="192">
        <v>8.3433381183991032E-2</v>
      </c>
      <c r="H16" s="192">
        <v>0.95302447835907678</v>
      </c>
    </row>
    <row r="17" spans="1:8">
      <c r="A17" s="179" t="s">
        <v>342</v>
      </c>
      <c r="B17" s="190">
        <v>16513</v>
      </c>
      <c r="C17" s="190">
        <v>23020.83984375</v>
      </c>
      <c r="D17" s="190">
        <v>18796.2265625</v>
      </c>
      <c r="E17" s="191">
        <v>-0.18351256122382317</v>
      </c>
      <c r="F17" s="190">
        <v>20913.138671875</v>
      </c>
      <c r="G17" s="191">
        <v>0.11262431330756631</v>
      </c>
      <c r="H17" s="191">
        <v>0.26646512880003631</v>
      </c>
    </row>
    <row r="18" spans="1:8">
      <c r="A18" s="180" t="s">
        <v>343</v>
      </c>
      <c r="B18" s="185">
        <v>12669</v>
      </c>
      <c r="C18" s="185">
        <v>17313.416015625</v>
      </c>
      <c r="D18" s="185">
        <v>13970.3017578125</v>
      </c>
      <c r="E18" s="192">
        <v>-0.1930938559320361</v>
      </c>
      <c r="F18" s="185">
        <v>15469.5849609375</v>
      </c>
      <c r="G18" s="192">
        <v>0.1073193141505743</v>
      </c>
      <c r="H18" s="192">
        <v>0.22105809147821454</v>
      </c>
    </row>
    <row r="19" spans="1:8">
      <c r="A19" s="182" t="s">
        <v>344</v>
      </c>
      <c r="B19" s="185">
        <v>1640</v>
      </c>
      <c r="C19" s="185">
        <v>2128.843505859375</v>
      </c>
      <c r="D19" s="185">
        <v>2088.289306640625</v>
      </c>
      <c r="E19" s="192">
        <v>-1.9049873373561583E-2</v>
      </c>
      <c r="F19" s="185">
        <v>2356.44140625</v>
      </c>
      <c r="G19" s="192">
        <v>0.12840754332106602</v>
      </c>
      <c r="H19" s="192">
        <v>0.43685451600609754</v>
      </c>
    </row>
    <row r="20" spans="1:8">
      <c r="A20" s="183" t="s">
        <v>345</v>
      </c>
      <c r="B20" s="190">
        <v>6633</v>
      </c>
      <c r="C20" s="190">
        <v>4600.3994140625</v>
      </c>
      <c r="D20" s="190">
        <v>6646.15087890625</v>
      </c>
      <c r="E20" s="191">
        <v>0.44468996726464605</v>
      </c>
      <c r="F20" s="190">
        <v>6931.119140625</v>
      </c>
      <c r="G20" s="191">
        <v>4.2877188151594733E-2</v>
      </c>
      <c r="H20" s="191">
        <v>4.4944842548620537E-2</v>
      </c>
    </row>
    <row r="21" spans="1:8">
      <c r="A21" s="180" t="s">
        <v>346</v>
      </c>
      <c r="B21" s="185">
        <v>1339</v>
      </c>
      <c r="C21" s="185">
        <v>1166.9930419921875</v>
      </c>
      <c r="D21" s="185">
        <v>1976.604248046875</v>
      </c>
      <c r="E21" s="192">
        <v>0.69375838323130934</v>
      </c>
      <c r="F21" s="185">
        <v>2237.72412109375</v>
      </c>
      <c r="G21" s="192">
        <v>0.13210528779592229</v>
      </c>
      <c r="H21" s="192">
        <v>0.67119053106329352</v>
      </c>
    </row>
    <row r="22" spans="1:8">
      <c r="A22" s="180" t="s">
        <v>347</v>
      </c>
      <c r="B22" s="185">
        <v>1119</v>
      </c>
      <c r="C22" s="185" t="s">
        <v>183</v>
      </c>
      <c r="D22" s="185">
        <v>647.86785888671875</v>
      </c>
      <c r="E22" s="192" t="e">
        <v>#VALUE!</v>
      </c>
      <c r="F22" s="185">
        <v>577.0980224609375</v>
      </c>
      <c r="G22" s="192">
        <v>-0.10923498589263328</v>
      </c>
      <c r="H22" s="192">
        <v>-0.48427343837271003</v>
      </c>
    </row>
    <row r="23" spans="1:8">
      <c r="A23" s="180" t="s">
        <v>348</v>
      </c>
      <c r="B23" s="185">
        <v>1707</v>
      </c>
      <c r="C23" s="185" t="s">
        <v>183</v>
      </c>
      <c r="D23" s="185">
        <v>946.82049560546875</v>
      </c>
      <c r="E23" s="192" t="e">
        <v>#VALUE!</v>
      </c>
      <c r="F23" s="185">
        <v>901.3226318359375</v>
      </c>
      <c r="G23" s="192">
        <v>-4.8053315259548188E-2</v>
      </c>
      <c r="H23" s="192">
        <v>-0.47198439845580697</v>
      </c>
    </row>
    <row r="24" spans="1:8">
      <c r="A24" s="180" t="s">
        <v>349</v>
      </c>
      <c r="B24" s="185">
        <v>647</v>
      </c>
      <c r="C24" s="185">
        <v>746.5311279296875</v>
      </c>
      <c r="D24" s="185">
        <v>544.36676025390625</v>
      </c>
      <c r="E24" s="192">
        <v>-0.27080500747026082</v>
      </c>
      <c r="F24" s="185">
        <v>685.16748046875</v>
      </c>
      <c r="G24" s="192">
        <v>0.25865047334846597</v>
      </c>
      <c r="H24" s="192">
        <v>5.8991469039799072E-2</v>
      </c>
    </row>
    <row r="25" spans="1:8">
      <c r="A25" s="179" t="s">
        <v>350</v>
      </c>
      <c r="B25" s="190">
        <v>915</v>
      </c>
      <c r="C25" s="190">
        <v>623.020263671875</v>
      </c>
      <c r="D25" s="190">
        <v>907.4329833984375</v>
      </c>
      <c r="E25" s="191">
        <v>0.45650637115770226</v>
      </c>
      <c r="F25" s="190">
        <v>628.0604248046875</v>
      </c>
      <c r="G25" s="191">
        <v>-0.30787128493772475</v>
      </c>
      <c r="H25" s="191">
        <v>-0.31359516414788252</v>
      </c>
    </row>
  </sheetData>
  <conditionalFormatting sqref="B17:H17 B20:H20 B25:H25 B5:H8">
    <cfRule type="expression" dxfId="285" priority="1" stopIfTrue="1">
      <formula>ISERROR(B5)</formula>
    </cfRule>
  </conditionalFormatting>
  <conditionalFormatting sqref="B9:H25">
    <cfRule type="expression" dxfId="284" priority="2">
      <formula>ISERROR(B9)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515B6-F6CD-4E57-96EA-9B7F6898F89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420</v>
      </c>
      <c r="B1" s="170"/>
      <c r="C1" s="170"/>
      <c r="D1" s="170"/>
    </row>
    <row r="2" spans="1:8" ht="17.25">
      <c r="A2" s="170" t="s">
        <v>421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1128989</v>
      </c>
      <c r="C5" s="190">
        <v>1076209.625</v>
      </c>
      <c r="D5" s="190">
        <v>1070530.75</v>
      </c>
      <c r="E5" s="191">
        <v>-5.2767368624862462E-3</v>
      </c>
      <c r="F5" s="190">
        <v>1050347.375</v>
      </c>
      <c r="G5" s="191">
        <v>-1.8853615367891114E-2</v>
      </c>
      <c r="H5" s="191">
        <v>-6.9656679560208296E-2</v>
      </c>
    </row>
    <row r="6" spans="1:8" ht="17.25">
      <c r="A6" s="178" t="s">
        <v>331</v>
      </c>
      <c r="B6" s="190">
        <v>1007814</v>
      </c>
      <c r="C6" s="190">
        <v>980450.0625</v>
      </c>
      <c r="D6" s="190">
        <v>961424.125</v>
      </c>
      <c r="E6" s="191">
        <v>-1.9405310099615602E-2</v>
      </c>
      <c r="F6" s="190">
        <v>923918.6875</v>
      </c>
      <c r="G6" s="191">
        <v>-3.9010293714025535E-2</v>
      </c>
      <c r="H6" s="191">
        <v>-8.3244837341017286E-2</v>
      </c>
    </row>
    <row r="7" spans="1:8" ht="17.25">
      <c r="A7" s="178" t="s">
        <v>332</v>
      </c>
      <c r="B7" s="190">
        <v>121176</v>
      </c>
      <c r="C7" s="190">
        <v>95759.546875</v>
      </c>
      <c r="D7" s="190">
        <v>109106.65625</v>
      </c>
      <c r="E7" s="191">
        <v>0.13938150096326885</v>
      </c>
      <c r="F7" s="190">
        <v>126428.765625</v>
      </c>
      <c r="G7" s="191">
        <v>0.1587630853181792</v>
      </c>
      <c r="H7" s="191">
        <v>4.3348234180035652E-2</v>
      </c>
    </row>
    <row r="8" spans="1:8">
      <c r="A8" s="179" t="s">
        <v>333</v>
      </c>
      <c r="B8" s="190">
        <v>111216</v>
      </c>
      <c r="C8" s="190">
        <v>88428.328125</v>
      </c>
      <c r="D8" s="190">
        <v>100158.859375</v>
      </c>
      <c r="E8" s="191">
        <v>0.13265580723654555</v>
      </c>
      <c r="F8" s="190">
        <v>115178.5703125</v>
      </c>
      <c r="G8" s="191">
        <v>0.14995888562653673</v>
      </c>
      <c r="H8" s="191">
        <v>3.5629498565853832E-2</v>
      </c>
    </row>
    <row r="9" spans="1:8">
      <c r="A9" s="180" t="s">
        <v>334</v>
      </c>
      <c r="B9" s="185">
        <v>17812</v>
      </c>
      <c r="C9" s="185">
        <v>14093.5498046875</v>
      </c>
      <c r="D9" s="185">
        <v>15534.3662109375</v>
      </c>
      <c r="E9" s="192">
        <v>0.10223232799523552</v>
      </c>
      <c r="F9" s="185">
        <v>18493.189453125</v>
      </c>
      <c r="G9" s="192">
        <v>0.19046951784259081</v>
      </c>
      <c r="H9" s="192">
        <v>3.8243288408095669E-2</v>
      </c>
    </row>
    <row r="10" spans="1:8">
      <c r="A10" s="180" t="s">
        <v>335</v>
      </c>
      <c r="B10" s="185">
        <v>12173</v>
      </c>
      <c r="C10" s="185">
        <v>10990.646484375</v>
      </c>
      <c r="D10" s="185">
        <v>11493.3994140625</v>
      </c>
      <c r="E10" s="192">
        <v>4.574370856184351E-2</v>
      </c>
      <c r="F10" s="185">
        <v>14099.0126953125</v>
      </c>
      <c r="G10" s="192">
        <v>0.22670518855039165</v>
      </c>
      <c r="H10" s="192">
        <v>0.15822005219029819</v>
      </c>
    </row>
    <row r="11" spans="1:8">
      <c r="A11" s="180" t="s">
        <v>336</v>
      </c>
      <c r="B11" s="185">
        <v>25237</v>
      </c>
      <c r="C11" s="185">
        <v>22219.890625</v>
      </c>
      <c r="D11" s="185">
        <v>24056.783203125</v>
      </c>
      <c r="E11" s="192">
        <v>8.2668839785299347E-2</v>
      </c>
      <c r="F11" s="185">
        <v>27515.28515625</v>
      </c>
      <c r="G11" s="192">
        <v>0.14376410694326486</v>
      </c>
      <c r="H11" s="192">
        <v>9.0275593622459085E-2</v>
      </c>
    </row>
    <row r="12" spans="1:8">
      <c r="A12" s="180" t="s">
        <v>337</v>
      </c>
      <c r="B12" s="185">
        <v>10044</v>
      </c>
      <c r="C12" s="185">
        <v>2426.123291015625</v>
      </c>
      <c r="D12" s="185">
        <v>3013.618408203125</v>
      </c>
      <c r="E12" s="192">
        <v>0.24215385894158845</v>
      </c>
      <c r="F12" s="185">
        <v>4746.560546875</v>
      </c>
      <c r="G12" s="192">
        <v>0.57503701661589746</v>
      </c>
      <c r="H12" s="192">
        <v>-0.52742328286788132</v>
      </c>
    </row>
    <row r="13" spans="1:8">
      <c r="A13" s="180" t="s">
        <v>338</v>
      </c>
      <c r="B13" s="185">
        <v>6836</v>
      </c>
      <c r="C13" s="185">
        <v>5547.9931640625</v>
      </c>
      <c r="D13" s="185">
        <v>6846.46044921875</v>
      </c>
      <c r="E13" s="192">
        <v>0.23404269737878544</v>
      </c>
      <c r="F13" s="185">
        <v>8247.1240234375</v>
      </c>
      <c r="G13" s="192">
        <v>0.20458214644014774</v>
      </c>
      <c r="H13" s="192">
        <v>0.20642539839635751</v>
      </c>
    </row>
    <row r="14" spans="1:8">
      <c r="A14" s="180" t="s">
        <v>339</v>
      </c>
      <c r="B14" s="185">
        <v>17203</v>
      </c>
      <c r="C14" s="185">
        <v>11228.296875</v>
      </c>
      <c r="D14" s="185">
        <v>15359.25</v>
      </c>
      <c r="E14" s="192">
        <v>0.36790558452347655</v>
      </c>
      <c r="F14" s="185">
        <v>15874.1904296875</v>
      </c>
      <c r="G14" s="192">
        <v>3.352640458925403E-2</v>
      </c>
      <c r="H14" s="192">
        <v>-7.7242897768557806E-2</v>
      </c>
    </row>
    <row r="15" spans="1:8">
      <c r="A15" s="180" t="s">
        <v>340</v>
      </c>
      <c r="B15" s="185">
        <v>8691</v>
      </c>
      <c r="C15" s="185">
        <v>9566.701171875</v>
      </c>
      <c r="D15" s="185">
        <v>10211.900390625</v>
      </c>
      <c r="E15" s="192">
        <v>6.7442183795477104E-2</v>
      </c>
      <c r="F15" s="185">
        <v>9262.888671875</v>
      </c>
      <c r="G15" s="192">
        <v>-9.293194042719384E-2</v>
      </c>
      <c r="H15" s="192">
        <v>6.5802401550454498E-2</v>
      </c>
    </row>
    <row r="16" spans="1:8">
      <c r="A16" s="180" t="s">
        <v>341</v>
      </c>
      <c r="B16" s="185">
        <v>875</v>
      </c>
      <c r="C16" s="185">
        <v>1662.0418701171875</v>
      </c>
      <c r="D16" s="185">
        <v>1418.246826171875</v>
      </c>
      <c r="E16" s="192">
        <v>-0.14668405671881357</v>
      </c>
      <c r="F16" s="185">
        <v>2255.667236328125</v>
      </c>
      <c r="G16" s="192">
        <v>0.59046168459732151</v>
      </c>
      <c r="H16" s="192">
        <v>1.5779054129464285</v>
      </c>
    </row>
    <row r="17" spans="1:8">
      <c r="A17" s="179" t="s">
        <v>342</v>
      </c>
      <c r="B17" s="190">
        <v>6422</v>
      </c>
      <c r="C17" s="190">
        <v>4484.54638671875</v>
      </c>
      <c r="D17" s="190">
        <v>5176.09423828125</v>
      </c>
      <c r="E17" s="191">
        <v>0.15420686774710593</v>
      </c>
      <c r="F17" s="190">
        <v>6774.15087890625</v>
      </c>
      <c r="G17" s="191">
        <v>0.30873793386645204</v>
      </c>
      <c r="H17" s="191">
        <v>5.4835079244199628E-2</v>
      </c>
    </row>
    <row r="18" spans="1:8">
      <c r="A18" s="180" t="s">
        <v>343</v>
      </c>
      <c r="B18" s="185">
        <v>4584</v>
      </c>
      <c r="C18" s="185">
        <v>3257.195556640625</v>
      </c>
      <c r="D18" s="185">
        <v>3366.859375</v>
      </c>
      <c r="E18" s="192">
        <v>3.3668171423050515E-2</v>
      </c>
      <c r="F18" s="185">
        <v>4543.41015625</v>
      </c>
      <c r="G18" s="192">
        <v>0.34945052650142239</v>
      </c>
      <c r="H18" s="192">
        <v>-8.8546779559336829E-3</v>
      </c>
    </row>
    <row r="19" spans="1:8">
      <c r="A19" s="182" t="s">
        <v>344</v>
      </c>
      <c r="B19" s="185">
        <v>938</v>
      </c>
      <c r="C19" s="185">
        <v>636.87213134765625</v>
      </c>
      <c r="D19" s="185">
        <v>1015.283203125</v>
      </c>
      <c r="E19" s="192">
        <v>0.59417118939810609</v>
      </c>
      <c r="F19" s="185">
        <v>905.75177001953125</v>
      </c>
      <c r="G19" s="192">
        <v>-0.10788264079257442</v>
      </c>
      <c r="H19" s="192">
        <v>-3.4379776098580755E-2</v>
      </c>
    </row>
    <row r="20" spans="1:8">
      <c r="A20" s="183" t="s">
        <v>345</v>
      </c>
      <c r="B20" s="190">
        <v>2593</v>
      </c>
      <c r="C20" s="190">
        <v>2314.395263671875</v>
      </c>
      <c r="D20" s="190">
        <v>3072.5947265625</v>
      </c>
      <c r="E20" s="191">
        <v>0.32760154446899148</v>
      </c>
      <c r="F20" s="190">
        <v>3285.938720703125</v>
      </c>
      <c r="G20" s="191">
        <v>6.9434472531073432E-2</v>
      </c>
      <c r="H20" s="191">
        <v>0.26723436972739106</v>
      </c>
    </row>
    <row r="21" spans="1:8">
      <c r="A21" s="180" t="s">
        <v>346</v>
      </c>
      <c r="B21" s="185">
        <v>916</v>
      </c>
      <c r="C21" s="185">
        <v>596.7442626953125</v>
      </c>
      <c r="D21" s="185">
        <v>1228.9200439453125</v>
      </c>
      <c r="E21" s="192">
        <v>1.0593747116975269</v>
      </c>
      <c r="F21" s="185">
        <v>1127.351318359375</v>
      </c>
      <c r="G21" s="192">
        <v>-8.2648766359007614E-2</v>
      </c>
      <c r="H21" s="192">
        <v>0.23073288030499453</v>
      </c>
    </row>
    <row r="22" spans="1:8">
      <c r="A22" s="180" t="s">
        <v>347</v>
      </c>
      <c r="B22" s="185">
        <v>387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287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325</v>
      </c>
      <c r="C24" s="185">
        <v>690.4200439453125</v>
      </c>
      <c r="D24" s="185">
        <v>569.28076171875</v>
      </c>
      <c r="E24" s="192">
        <v>-0.17545736582954394</v>
      </c>
      <c r="F24" s="185">
        <v>684.70440673828125</v>
      </c>
      <c r="G24" s="192">
        <v>0.20275346152757515</v>
      </c>
      <c r="H24" s="192">
        <v>1.1067827899639424</v>
      </c>
    </row>
    <row r="25" spans="1:8">
      <c r="A25" s="179" t="s">
        <v>350</v>
      </c>
      <c r="B25" s="190">
        <v>945</v>
      </c>
      <c r="C25" s="190">
        <v>532.275146484375</v>
      </c>
      <c r="D25" s="190">
        <v>699.1043701171875</v>
      </c>
      <c r="E25" s="191">
        <v>0.31342666426321636</v>
      </c>
      <c r="F25" s="190">
        <v>1190.1031494140625</v>
      </c>
      <c r="G25" s="191">
        <v>0.70232543277418114</v>
      </c>
      <c r="H25" s="191">
        <v>0.25936841207837302</v>
      </c>
    </row>
  </sheetData>
  <conditionalFormatting sqref="B17:H17 B20:H20 B25:H25 B5:H8">
    <cfRule type="expression" dxfId="283" priority="1" stopIfTrue="1">
      <formula>ISERROR(B5)</formula>
    </cfRule>
  </conditionalFormatting>
  <conditionalFormatting sqref="B9:H25">
    <cfRule type="expression" dxfId="282" priority="2">
      <formula>ISERROR(B9)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FD15-317D-4D45-B969-893ED48E78B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422</v>
      </c>
      <c r="B1" s="170"/>
      <c r="C1" s="170"/>
      <c r="D1" s="170"/>
    </row>
    <row r="2" spans="1:8" ht="17.25">
      <c r="A2" s="170" t="s">
        <v>423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403247</v>
      </c>
      <c r="C5" s="190">
        <v>461630.875</v>
      </c>
      <c r="D5" s="190">
        <v>439835.78125</v>
      </c>
      <c r="E5" s="191">
        <v>-4.7213249655365878E-2</v>
      </c>
      <c r="F5" s="190">
        <v>447725.96875</v>
      </c>
      <c r="G5" s="191">
        <v>1.7938939568709771E-2</v>
      </c>
      <c r="H5" s="191">
        <v>0.11030204502451352</v>
      </c>
    </row>
    <row r="6" spans="1:8" ht="17.25">
      <c r="A6" s="178" t="s">
        <v>331</v>
      </c>
      <c r="B6" s="190">
        <v>334130</v>
      </c>
      <c r="C6" s="190">
        <v>396390.5</v>
      </c>
      <c r="D6" s="190">
        <v>364751.59375</v>
      </c>
      <c r="E6" s="191">
        <v>-7.9817518961730921E-2</v>
      </c>
      <c r="F6" s="190">
        <v>362387.71875</v>
      </c>
      <c r="G6" s="191">
        <v>-6.4807804558084953E-3</v>
      </c>
      <c r="H6" s="191">
        <v>8.4571031484751438E-2</v>
      </c>
    </row>
    <row r="7" spans="1:8" ht="17.25">
      <c r="A7" s="178" t="s">
        <v>332</v>
      </c>
      <c r="B7" s="190">
        <v>69120</v>
      </c>
      <c r="C7" s="190">
        <v>65240.3671875</v>
      </c>
      <c r="D7" s="190">
        <v>75084.1640625</v>
      </c>
      <c r="E7" s="191">
        <v>0.15088506241402735</v>
      </c>
      <c r="F7" s="190">
        <v>85338.2578125</v>
      </c>
      <c r="G7" s="191">
        <v>0.13656799510299536</v>
      </c>
      <c r="H7" s="191">
        <v>0.23463914659288193</v>
      </c>
    </row>
    <row r="8" spans="1:8">
      <c r="A8" s="179" t="s">
        <v>333</v>
      </c>
      <c r="B8" s="190">
        <v>64429</v>
      </c>
      <c r="C8" s="190">
        <v>60975.046875</v>
      </c>
      <c r="D8" s="190">
        <v>69314.0546875</v>
      </c>
      <c r="E8" s="191">
        <v>0.13676099059989447</v>
      </c>
      <c r="F8" s="190">
        <v>78985.953125</v>
      </c>
      <c r="G8" s="191">
        <v>0.13953733454355566</v>
      </c>
      <c r="H8" s="191">
        <v>0.22593790257492744</v>
      </c>
    </row>
    <row r="9" spans="1:8">
      <c r="A9" s="180" t="s">
        <v>334</v>
      </c>
      <c r="B9" s="185">
        <v>14428</v>
      </c>
      <c r="C9" s="185">
        <v>11832.55078125</v>
      </c>
      <c r="D9" s="185">
        <v>13071.5556640625</v>
      </c>
      <c r="E9" s="192">
        <v>0.10471156268146695</v>
      </c>
      <c r="F9" s="185">
        <v>15202.923828125</v>
      </c>
      <c r="G9" s="192">
        <v>0.16305390259877403</v>
      </c>
      <c r="H9" s="192">
        <v>5.3709719165858053E-2</v>
      </c>
    </row>
    <row r="10" spans="1:8">
      <c r="A10" s="180" t="s">
        <v>335</v>
      </c>
      <c r="B10" s="185">
        <v>6193</v>
      </c>
      <c r="C10" s="185">
        <v>7287.06787109375</v>
      </c>
      <c r="D10" s="185">
        <v>7217.35400390625</v>
      </c>
      <c r="E10" s="192">
        <v>-9.5667926278057737E-3</v>
      </c>
      <c r="F10" s="185">
        <v>8883.3466796875</v>
      </c>
      <c r="G10" s="192">
        <v>0.23083150346783107</v>
      </c>
      <c r="H10" s="192">
        <v>0.434417355027854</v>
      </c>
    </row>
    <row r="11" spans="1:8">
      <c r="A11" s="180" t="s">
        <v>336</v>
      </c>
      <c r="B11" s="185">
        <v>15252</v>
      </c>
      <c r="C11" s="185">
        <v>15390.171875</v>
      </c>
      <c r="D11" s="185">
        <v>16807.6171875</v>
      </c>
      <c r="E11" s="192">
        <v>9.2100681136805043E-2</v>
      </c>
      <c r="F11" s="185">
        <v>18275.126953125</v>
      </c>
      <c r="G11" s="192">
        <v>8.73121840683284E-2</v>
      </c>
      <c r="H11" s="192">
        <v>0.19821183799665618</v>
      </c>
    </row>
    <row r="12" spans="1:8">
      <c r="A12" s="180" t="s">
        <v>337</v>
      </c>
      <c r="B12" s="185">
        <v>2567</v>
      </c>
      <c r="C12" s="185">
        <v>1547.63720703125</v>
      </c>
      <c r="D12" s="185">
        <v>2047.7452392578125</v>
      </c>
      <c r="E12" s="192">
        <v>0.32314293682942213</v>
      </c>
      <c r="F12" s="185">
        <v>3652.46728515625</v>
      </c>
      <c r="G12" s="192">
        <v>0.78365316892645054</v>
      </c>
      <c r="H12" s="192">
        <v>0.42285441572117255</v>
      </c>
    </row>
    <row r="13" spans="1:8">
      <c r="A13" s="180" t="s">
        <v>338</v>
      </c>
      <c r="B13" s="185">
        <v>3471</v>
      </c>
      <c r="C13" s="185">
        <v>3371.169189453125</v>
      </c>
      <c r="D13" s="185">
        <v>4478.3466796875</v>
      </c>
      <c r="E13" s="192">
        <v>0.32842537055044174</v>
      </c>
      <c r="F13" s="185">
        <v>4999.3544921875</v>
      </c>
      <c r="G13" s="192">
        <v>0.11633932113008189</v>
      </c>
      <c r="H13" s="192">
        <v>0.44032108677254395</v>
      </c>
    </row>
    <row r="14" spans="1:8">
      <c r="A14" s="180" t="s">
        <v>339</v>
      </c>
      <c r="B14" s="185">
        <v>8785</v>
      </c>
      <c r="C14" s="185">
        <v>7365.439453125</v>
      </c>
      <c r="D14" s="185">
        <v>8818.8115234375</v>
      </c>
      <c r="E14" s="192">
        <v>0.1973231983728907</v>
      </c>
      <c r="F14" s="185">
        <v>10047.0673828125</v>
      </c>
      <c r="G14" s="192">
        <v>0.1392768012005586</v>
      </c>
      <c r="H14" s="192">
        <v>0.14366162581815595</v>
      </c>
    </row>
    <row r="15" spans="1:8">
      <c r="A15" s="180" t="s">
        <v>340</v>
      </c>
      <c r="B15" s="185">
        <v>6905</v>
      </c>
      <c r="C15" s="185">
        <v>8192.0419921875</v>
      </c>
      <c r="D15" s="185">
        <v>8315.677734375</v>
      </c>
      <c r="E15" s="192">
        <v>1.5092176322510019E-2</v>
      </c>
      <c r="F15" s="185">
        <v>7660.3671875</v>
      </c>
      <c r="G15" s="192">
        <v>-7.8804225922092283E-2</v>
      </c>
      <c r="H15" s="192">
        <v>0.10939423425054308</v>
      </c>
    </row>
    <row r="16" spans="1:8">
      <c r="A16" s="180" t="s">
        <v>341</v>
      </c>
      <c r="B16" s="185">
        <v>550</v>
      </c>
      <c r="C16" s="185" t="s">
        <v>183</v>
      </c>
      <c r="D16" s="185">
        <v>918.84857177734375</v>
      </c>
      <c r="E16" s="192" t="e">
        <v>#VALUE!</v>
      </c>
      <c r="F16" s="185">
        <v>1175.7591552734375</v>
      </c>
      <c r="G16" s="192">
        <v>0.27960056900251523</v>
      </c>
      <c r="H16" s="192">
        <v>1.1377439186789773</v>
      </c>
    </row>
    <row r="17" spans="1:8">
      <c r="A17" s="179" t="s">
        <v>342</v>
      </c>
      <c r="B17" s="190">
        <v>2812</v>
      </c>
      <c r="C17" s="190">
        <v>2551.080078125</v>
      </c>
      <c r="D17" s="190">
        <v>3220.577880859375</v>
      </c>
      <c r="E17" s="191">
        <v>0.2624370001064194</v>
      </c>
      <c r="F17" s="190">
        <v>3593.142333984375</v>
      </c>
      <c r="G17" s="191">
        <v>0.11568248522702558</v>
      </c>
      <c r="H17" s="191">
        <v>0.27778888121777207</v>
      </c>
    </row>
    <row r="18" spans="1:8">
      <c r="A18" s="180" t="s">
        <v>343</v>
      </c>
      <c r="B18" s="185">
        <v>1759</v>
      </c>
      <c r="C18" s="185">
        <v>1713.175537109375</v>
      </c>
      <c r="D18" s="185">
        <v>2032.543212890625</v>
      </c>
      <c r="E18" s="192">
        <v>0.18641853614143714</v>
      </c>
      <c r="F18" s="185">
        <v>2340.714111328125</v>
      </c>
      <c r="G18" s="192">
        <v>0.15161837469582165</v>
      </c>
      <c r="H18" s="192">
        <v>0.33070728330194715</v>
      </c>
    </row>
    <row r="19" spans="1:8">
      <c r="A19" s="182" t="s">
        <v>344</v>
      </c>
      <c r="B19" s="185">
        <v>534</v>
      </c>
      <c r="C19" s="185" t="s">
        <v>183</v>
      </c>
      <c r="D19" s="185">
        <v>708.29388427734375</v>
      </c>
      <c r="E19" s="192" t="e">
        <v>#VALUE!</v>
      </c>
      <c r="F19" s="185">
        <v>580.7769775390625</v>
      </c>
      <c r="G19" s="192">
        <v>-0.1800338949253866</v>
      </c>
      <c r="H19" s="192">
        <v>8.7597336215472846E-2</v>
      </c>
    </row>
    <row r="20" spans="1:8">
      <c r="A20" s="183" t="s">
        <v>345</v>
      </c>
      <c r="B20" s="190">
        <v>1404</v>
      </c>
      <c r="C20" s="190">
        <v>1412.722412109375</v>
      </c>
      <c r="D20" s="190">
        <v>2142.701904296875</v>
      </c>
      <c r="E20" s="191">
        <v>0.51671827807810267</v>
      </c>
      <c r="F20" s="190">
        <v>2054.981689453125</v>
      </c>
      <c r="G20" s="191">
        <v>-4.0939066077199049E-2</v>
      </c>
      <c r="H20" s="191">
        <v>0.46366217197516024</v>
      </c>
    </row>
    <row r="21" spans="1:8">
      <c r="A21" s="180" t="s">
        <v>346</v>
      </c>
      <c r="B21" s="185">
        <v>616</v>
      </c>
      <c r="C21" s="185" t="s">
        <v>183</v>
      </c>
      <c r="D21" s="185">
        <v>984.05889892578125</v>
      </c>
      <c r="E21" s="192" t="e">
        <v>#VALUE!</v>
      </c>
      <c r="F21" s="185">
        <v>753.3983154296875</v>
      </c>
      <c r="G21" s="192">
        <v>-0.23439713186668759</v>
      </c>
      <c r="H21" s="192">
        <v>0.22304921335988231</v>
      </c>
    </row>
    <row r="22" spans="1:8">
      <c r="A22" s="180" t="s">
        <v>347</v>
      </c>
      <c r="B22" s="185">
        <v>227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47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201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469</v>
      </c>
      <c r="C25" s="190" t="s">
        <v>183</v>
      </c>
      <c r="D25" s="190" t="s">
        <v>183</v>
      </c>
      <c r="E25" s="191" t="e">
        <v>#VALUE!</v>
      </c>
      <c r="F25" s="190">
        <v>704.17919921875</v>
      </c>
      <c r="G25" s="191" t="e">
        <v>#VALUE!</v>
      </c>
      <c r="H25" s="191">
        <v>0.50144818596748397</v>
      </c>
    </row>
  </sheetData>
  <conditionalFormatting sqref="B17:H17 B20:H20 B25:H25 B5:H8">
    <cfRule type="expression" dxfId="281" priority="1" stopIfTrue="1">
      <formula>ISERROR(B5)</formula>
    </cfRule>
  </conditionalFormatting>
  <conditionalFormatting sqref="B9:H25">
    <cfRule type="expression" dxfId="280" priority="2">
      <formula>ISERROR(B9)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40EC7-6367-4084-8F26-4EDCC7C72D71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424</v>
      </c>
      <c r="B1" s="170"/>
      <c r="C1" s="170"/>
      <c r="D1" s="170"/>
    </row>
    <row r="2" spans="1:8" ht="17.25">
      <c r="A2" s="170" t="s">
        <v>425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498307</v>
      </c>
      <c r="C5" s="190">
        <v>415897.4375</v>
      </c>
      <c r="D5" s="190">
        <v>431778.3125</v>
      </c>
      <c r="E5" s="191">
        <v>3.8184594489116083E-2</v>
      </c>
      <c r="F5" s="190">
        <v>412349.78125</v>
      </c>
      <c r="G5" s="191">
        <v>-4.4996542641312025E-2</v>
      </c>
      <c r="H5" s="191">
        <v>-0.17249851748018791</v>
      </c>
    </row>
    <row r="6" spans="1:8" ht="17.25">
      <c r="A6" s="178" t="s">
        <v>331</v>
      </c>
      <c r="B6" s="190">
        <v>469334</v>
      </c>
      <c r="C6" s="190">
        <v>398881.75</v>
      </c>
      <c r="D6" s="190">
        <v>412409.46875</v>
      </c>
      <c r="E6" s="191">
        <v>3.3914108003186408E-2</v>
      </c>
      <c r="F6" s="190">
        <v>387219.78125</v>
      </c>
      <c r="G6" s="191">
        <v>-6.1079314149476593E-2</v>
      </c>
      <c r="H6" s="191">
        <v>-0.17495902438348809</v>
      </c>
    </row>
    <row r="7" spans="1:8" ht="17.25">
      <c r="A7" s="178" t="s">
        <v>332</v>
      </c>
      <c r="B7" s="190">
        <v>28974</v>
      </c>
      <c r="C7" s="190">
        <v>17015.6875</v>
      </c>
      <c r="D7" s="190">
        <v>19368.845703125</v>
      </c>
      <c r="E7" s="191">
        <v>0.13829345438584248</v>
      </c>
      <c r="F7" s="190">
        <v>25130</v>
      </c>
      <c r="G7" s="191">
        <v>0.29744437976216032</v>
      </c>
      <c r="H7" s="191">
        <v>-0.13267067025609167</v>
      </c>
    </row>
    <row r="8" spans="1:8">
      <c r="A8" s="179" t="s">
        <v>333</v>
      </c>
      <c r="B8" s="190">
        <v>25493</v>
      </c>
      <c r="C8" s="190">
        <v>15302.9404296875</v>
      </c>
      <c r="D8" s="190">
        <v>17537.798828125</v>
      </c>
      <c r="E8" s="191">
        <v>0.14604110946559687</v>
      </c>
      <c r="F8" s="190">
        <v>22001.484375</v>
      </c>
      <c r="G8" s="191">
        <v>0.2545180036913573</v>
      </c>
      <c r="H8" s="191">
        <v>-0.1369597781744008</v>
      </c>
    </row>
    <row r="9" spans="1:8">
      <c r="A9" s="180" t="s">
        <v>334</v>
      </c>
      <c r="B9" s="185">
        <v>1421</v>
      </c>
      <c r="C9" s="185">
        <v>1274.0396728515625</v>
      </c>
      <c r="D9" s="185">
        <v>1377.2802734375</v>
      </c>
      <c r="E9" s="192">
        <v>8.1034054736195016E-2</v>
      </c>
      <c r="F9" s="185">
        <v>2017.64306640625</v>
      </c>
      <c r="G9" s="192">
        <v>0.46494733520759252</v>
      </c>
      <c r="H9" s="192">
        <v>0.41987548656315976</v>
      </c>
    </row>
    <row r="10" spans="1:8">
      <c r="A10" s="180" t="s">
        <v>335</v>
      </c>
      <c r="B10" s="185">
        <v>2584</v>
      </c>
      <c r="C10" s="185">
        <v>2100.734130859375</v>
      </c>
      <c r="D10" s="185">
        <v>2481.728515625</v>
      </c>
      <c r="E10" s="192">
        <v>0.1813624956956198</v>
      </c>
      <c r="F10" s="185">
        <v>3289.447021484375</v>
      </c>
      <c r="G10" s="192">
        <v>0.32546610186165292</v>
      </c>
      <c r="H10" s="192">
        <v>0.27300581326794698</v>
      </c>
    </row>
    <row r="11" spans="1:8">
      <c r="A11" s="180" t="s">
        <v>336</v>
      </c>
      <c r="B11" s="185">
        <v>5250</v>
      </c>
      <c r="C11" s="185">
        <v>3541.473876953125</v>
      </c>
      <c r="D11" s="185">
        <v>4032.520751953125</v>
      </c>
      <c r="E11" s="192">
        <v>0.13865607711963918</v>
      </c>
      <c r="F11" s="185">
        <v>5517.013671875</v>
      </c>
      <c r="G11" s="192">
        <v>0.36813026174828006</v>
      </c>
      <c r="H11" s="192">
        <v>5.0859747023809521E-2</v>
      </c>
    </row>
    <row r="12" spans="1:8">
      <c r="A12" s="180" t="s">
        <v>337</v>
      </c>
      <c r="B12" s="185">
        <v>6426</v>
      </c>
      <c r="C12" s="185" t="s">
        <v>183</v>
      </c>
      <c r="D12" s="185" t="s">
        <v>183</v>
      </c>
      <c r="E12" s="192" t="e">
        <v>#VALUE!</v>
      </c>
      <c r="F12" s="185">
        <v>524.86737060546875</v>
      </c>
      <c r="G12" s="192" t="e">
        <v>#VALUE!</v>
      </c>
      <c r="H12" s="192">
        <v>-0.91832129308971855</v>
      </c>
    </row>
    <row r="13" spans="1:8">
      <c r="A13" s="180" t="s">
        <v>338</v>
      </c>
      <c r="B13" s="185">
        <v>1172</v>
      </c>
      <c r="C13" s="185">
        <v>997.04510498046875</v>
      </c>
      <c r="D13" s="185">
        <v>1021.7003173828125</v>
      </c>
      <c r="E13" s="192">
        <v>2.472828187931049E-2</v>
      </c>
      <c r="F13" s="185">
        <v>1592.97314453125</v>
      </c>
      <c r="G13" s="192">
        <v>0.55913932630637719</v>
      </c>
      <c r="H13" s="192">
        <v>0.35919210284236347</v>
      </c>
    </row>
    <row r="14" spans="1:8">
      <c r="A14" s="180" t="s">
        <v>339</v>
      </c>
      <c r="B14" s="185">
        <v>4655</v>
      </c>
      <c r="C14" s="185">
        <v>2063.754638671875</v>
      </c>
      <c r="D14" s="185">
        <v>3701.025390625</v>
      </c>
      <c r="E14" s="192">
        <v>0.793345643553241</v>
      </c>
      <c r="F14" s="185">
        <v>3549.898193359375</v>
      </c>
      <c r="G14" s="192">
        <v>-4.0833872052983625E-2</v>
      </c>
      <c r="H14" s="192">
        <v>-0.23740103257585929</v>
      </c>
    </row>
    <row r="15" spans="1:8">
      <c r="A15" s="180" t="s">
        <v>340</v>
      </c>
      <c r="B15" s="185">
        <v>919</v>
      </c>
      <c r="C15" s="185">
        <v>793.5858154296875</v>
      </c>
      <c r="D15" s="185">
        <v>1448.5093994140625</v>
      </c>
      <c r="E15" s="192">
        <v>0.82527128289177676</v>
      </c>
      <c r="F15" s="185">
        <v>1002.0245361328125</v>
      </c>
      <c r="G15" s="192">
        <v>-0.30823746360352089</v>
      </c>
      <c r="H15" s="192">
        <v>9.0342259121667573E-2</v>
      </c>
    </row>
    <row r="16" spans="1:8">
      <c r="A16" s="180" t="s">
        <v>341</v>
      </c>
      <c r="B16" s="185">
        <v>128</v>
      </c>
      <c r="C16" s="185">
        <v>1047.595458984375</v>
      </c>
      <c r="D16" s="185" t="s">
        <v>183</v>
      </c>
      <c r="E16" s="192" t="e">
        <v>#VALUE!</v>
      </c>
      <c r="F16" s="185">
        <v>925.7701416015625</v>
      </c>
      <c r="G16" s="192" t="e">
        <v>#VALUE!</v>
      </c>
      <c r="H16" s="192">
        <v>6.232579231262207</v>
      </c>
    </row>
    <row r="17" spans="1:8">
      <c r="A17" s="179" t="s">
        <v>342</v>
      </c>
      <c r="B17" s="190">
        <v>2469</v>
      </c>
      <c r="C17" s="190">
        <v>1311.6168212890625</v>
      </c>
      <c r="D17" s="190">
        <v>1285.6495361328125</v>
      </c>
      <c r="E17" s="191">
        <v>-1.9797920196486383E-2</v>
      </c>
      <c r="F17" s="190">
        <v>2098.777099609375</v>
      </c>
      <c r="G17" s="191">
        <v>0.63246440077474064</v>
      </c>
      <c r="H17" s="191">
        <v>-0.1499485218269036</v>
      </c>
    </row>
    <row r="18" spans="1:8">
      <c r="A18" s="180" t="s">
        <v>343</v>
      </c>
      <c r="B18" s="185">
        <v>2045</v>
      </c>
      <c r="C18" s="185">
        <v>1097.53173828125</v>
      </c>
      <c r="D18" s="185">
        <v>941.6988525390625</v>
      </c>
      <c r="E18" s="192">
        <v>-0.14198485593339102</v>
      </c>
      <c r="F18" s="185">
        <v>1683.2518310546875</v>
      </c>
      <c r="G18" s="192">
        <v>0.78746297345080896</v>
      </c>
      <c r="H18" s="192">
        <v>-0.17689397014440708</v>
      </c>
    </row>
    <row r="19" spans="1:8">
      <c r="A19" s="182" t="s">
        <v>344</v>
      </c>
      <c r="B19" s="185">
        <v>191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673</v>
      </c>
      <c r="C20" s="190" t="s">
        <v>183</v>
      </c>
      <c r="D20" s="190" t="s">
        <v>183</v>
      </c>
      <c r="E20" s="191" t="e">
        <v>#VALUE!</v>
      </c>
      <c r="F20" s="190">
        <v>650.18438720703125</v>
      </c>
      <c r="G20" s="191" t="e">
        <v>#VALUE!</v>
      </c>
      <c r="H20" s="191">
        <v>-3.3901356304559808E-2</v>
      </c>
    </row>
    <row r="21" spans="1:8">
      <c r="A21" s="180" t="s">
        <v>346</v>
      </c>
      <c r="B21" s="185">
        <v>156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98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120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67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339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79" priority="1" stopIfTrue="1">
      <formula>ISERROR(B5)</formula>
    </cfRule>
  </conditionalFormatting>
  <conditionalFormatting sqref="B9:H25">
    <cfRule type="expression" dxfId="278" priority="2">
      <formula>ISERROR(B9)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D71E9-4D0C-4FC5-9F07-CB5AB56E27AE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426</v>
      </c>
      <c r="B1" s="170"/>
      <c r="C1" s="170"/>
      <c r="D1" s="170"/>
    </row>
    <row r="2" spans="1:8" ht="17.25">
      <c r="A2" s="170" t="s">
        <v>427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227435</v>
      </c>
      <c r="C5" s="190">
        <v>198681.25</v>
      </c>
      <c r="D5" s="190">
        <v>198916.71875</v>
      </c>
      <c r="E5" s="191">
        <v>1.1851583881216773E-3</v>
      </c>
      <c r="F5" s="190">
        <v>190271.703125</v>
      </c>
      <c r="G5" s="191">
        <v>-4.3460477728194981E-2</v>
      </c>
      <c r="H5" s="191">
        <v>-0.16340183733814057</v>
      </c>
    </row>
    <row r="6" spans="1:8" ht="17.25">
      <c r="A6" s="178" t="s">
        <v>331</v>
      </c>
      <c r="B6" s="190">
        <v>204351</v>
      </c>
      <c r="C6" s="190">
        <v>185177.765625</v>
      </c>
      <c r="D6" s="190">
        <v>184263.078125</v>
      </c>
      <c r="E6" s="191">
        <v>-4.9395104045715527E-3</v>
      </c>
      <c r="F6" s="190">
        <v>174311.1875</v>
      </c>
      <c r="G6" s="191">
        <v>-5.4009141311798001E-2</v>
      </c>
      <c r="H6" s="191">
        <v>-0.14700105455808879</v>
      </c>
    </row>
    <row r="7" spans="1:8" ht="17.25">
      <c r="A7" s="178" t="s">
        <v>332</v>
      </c>
      <c r="B7" s="190">
        <v>23083</v>
      </c>
      <c r="C7" s="190">
        <v>13503.4892578125</v>
      </c>
      <c r="D7" s="190">
        <v>14653.6455078125</v>
      </c>
      <c r="E7" s="191">
        <v>8.5174744693085336E-2</v>
      </c>
      <c r="F7" s="190">
        <v>15960.5068359375</v>
      </c>
      <c r="G7" s="191">
        <v>8.9183359009760058E-2</v>
      </c>
      <c r="H7" s="191">
        <v>-0.3085601162787549</v>
      </c>
    </row>
    <row r="8" spans="1:8">
      <c r="A8" s="179" t="s">
        <v>333</v>
      </c>
      <c r="B8" s="190">
        <v>21295</v>
      </c>
      <c r="C8" s="190">
        <v>12150.337890625</v>
      </c>
      <c r="D8" s="190">
        <v>13307.0009765625</v>
      </c>
      <c r="E8" s="191">
        <v>9.5195960503284618E-2</v>
      </c>
      <c r="F8" s="190">
        <v>14191.1337890625</v>
      </c>
      <c r="G8" s="191">
        <v>6.6441177396561038E-2</v>
      </c>
      <c r="H8" s="191">
        <v>-0.33359315383599436</v>
      </c>
    </row>
    <row r="9" spans="1:8">
      <c r="A9" s="180" t="s">
        <v>334</v>
      </c>
      <c r="B9" s="185">
        <v>1963</v>
      </c>
      <c r="C9" s="185">
        <v>986.95867919921875</v>
      </c>
      <c r="D9" s="185">
        <v>1085.5299072265625</v>
      </c>
      <c r="E9" s="192">
        <v>9.9873713160231539E-2</v>
      </c>
      <c r="F9" s="185">
        <v>1272.6229248046875</v>
      </c>
      <c r="G9" s="192">
        <v>0.17235178536548285</v>
      </c>
      <c r="H9" s="192">
        <v>-0.35169489312038332</v>
      </c>
    </row>
    <row r="10" spans="1:8">
      <c r="A10" s="180" t="s">
        <v>335</v>
      </c>
      <c r="B10" s="185">
        <v>3400</v>
      </c>
      <c r="C10" s="185">
        <v>1602.8446044921875</v>
      </c>
      <c r="D10" s="185">
        <v>1794.3167724609375</v>
      </c>
      <c r="E10" s="192">
        <v>0.11945772374447498</v>
      </c>
      <c r="F10" s="185">
        <v>1926.2196044921875</v>
      </c>
      <c r="G10" s="192">
        <v>7.3511452412242079E-2</v>
      </c>
      <c r="H10" s="192">
        <v>-0.43346482220818017</v>
      </c>
    </row>
    <row r="11" spans="1:8">
      <c r="A11" s="180" t="s">
        <v>336</v>
      </c>
      <c r="B11" s="185">
        <v>4736</v>
      </c>
      <c r="C11" s="185">
        <v>3288.24365234375</v>
      </c>
      <c r="D11" s="185">
        <v>3216.644775390625</v>
      </c>
      <c r="E11" s="192">
        <v>-2.1774200613781075E-2</v>
      </c>
      <c r="F11" s="185">
        <v>3723.14453125</v>
      </c>
      <c r="G11" s="192">
        <v>0.1574621356185861</v>
      </c>
      <c r="H11" s="192">
        <v>-0.21386306350295609</v>
      </c>
    </row>
    <row r="12" spans="1:8">
      <c r="A12" s="180" t="s">
        <v>337</v>
      </c>
      <c r="B12" s="185">
        <v>1051</v>
      </c>
      <c r="C12" s="185">
        <v>522.71832275390625</v>
      </c>
      <c r="D12" s="185" t="s">
        <v>183</v>
      </c>
      <c r="E12" s="192" t="e">
        <v>#VALUE!</v>
      </c>
      <c r="F12" s="185">
        <v>569.2259521484375</v>
      </c>
      <c r="G12" s="192" t="e">
        <v>#VALUE!</v>
      </c>
      <c r="H12" s="192">
        <v>-0.45839585904049712</v>
      </c>
    </row>
    <row r="13" spans="1:8">
      <c r="A13" s="180" t="s">
        <v>338</v>
      </c>
      <c r="B13" s="185">
        <v>2193</v>
      </c>
      <c r="C13" s="185">
        <v>1179.77880859375</v>
      </c>
      <c r="D13" s="185">
        <v>1346.413330078125</v>
      </c>
      <c r="E13" s="192">
        <v>0.14124217206697992</v>
      </c>
      <c r="F13" s="185">
        <v>1654.7962646484375</v>
      </c>
      <c r="G13" s="192">
        <v>0.22904031598708158</v>
      </c>
      <c r="H13" s="192">
        <v>-0.24541893996879274</v>
      </c>
    </row>
    <row r="14" spans="1:8">
      <c r="A14" s="180" t="s">
        <v>339</v>
      </c>
      <c r="B14" s="185">
        <v>3765</v>
      </c>
      <c r="C14" s="185">
        <v>1799.102783203125</v>
      </c>
      <c r="D14" s="185">
        <v>2839.412841796875</v>
      </c>
      <c r="E14" s="192">
        <v>0.57823825759503333</v>
      </c>
      <c r="F14" s="185">
        <v>2277.224853515625</v>
      </c>
      <c r="G14" s="192">
        <v>-0.19799445153085901</v>
      </c>
      <c r="H14" s="192">
        <v>-0.39515940145667333</v>
      </c>
    </row>
    <row r="15" spans="1:8">
      <c r="A15" s="180" t="s">
        <v>340</v>
      </c>
      <c r="B15" s="185">
        <v>868</v>
      </c>
      <c r="C15" s="185">
        <v>581.073974609375</v>
      </c>
      <c r="D15" s="185" t="s">
        <v>183</v>
      </c>
      <c r="E15" s="192" t="e">
        <v>#VALUE!</v>
      </c>
      <c r="F15" s="185">
        <v>600.49652099609375</v>
      </c>
      <c r="G15" s="192" t="e">
        <v>#VALUE!</v>
      </c>
      <c r="H15" s="192">
        <v>-0.30818373157132056</v>
      </c>
    </row>
    <row r="16" spans="1:8">
      <c r="A16" s="180" t="s">
        <v>341</v>
      </c>
      <c r="B16" s="185">
        <v>194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1139</v>
      </c>
      <c r="C17" s="190">
        <v>621.84942626953125</v>
      </c>
      <c r="D17" s="190">
        <v>669.8668212890625</v>
      </c>
      <c r="E17" s="191">
        <v>7.7217076982103436E-2</v>
      </c>
      <c r="F17" s="190">
        <v>1082.2315673828125</v>
      </c>
      <c r="G17" s="191">
        <v>0.61559213412035141</v>
      </c>
      <c r="H17" s="191">
        <v>-4.9840590533088237E-2</v>
      </c>
    </row>
    <row r="18" spans="1:8">
      <c r="A18" s="180" t="s">
        <v>343</v>
      </c>
      <c r="B18" s="185">
        <v>779</v>
      </c>
      <c r="C18" s="185" t="s">
        <v>183</v>
      </c>
      <c r="D18" s="185" t="s">
        <v>183</v>
      </c>
      <c r="E18" s="192" t="e">
        <v>#VALUE!</v>
      </c>
      <c r="F18" s="185">
        <v>519.44415283203125</v>
      </c>
      <c r="G18" s="192" t="e">
        <v>#VALUE!</v>
      </c>
      <c r="H18" s="192">
        <v>-0.33319107467004977</v>
      </c>
    </row>
    <row r="19" spans="1:8">
      <c r="A19" s="182" t="s">
        <v>344</v>
      </c>
      <c r="B19" s="185">
        <v>210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515</v>
      </c>
      <c r="C20" s="190">
        <v>622.7412109375</v>
      </c>
      <c r="D20" s="190">
        <v>545.45037841796875</v>
      </c>
      <c r="E20" s="191">
        <v>-0.1241138873773497</v>
      </c>
      <c r="F20" s="190">
        <v>580.772705078125</v>
      </c>
      <c r="G20" s="191">
        <v>6.4758093600751687E-2</v>
      </c>
      <c r="H20" s="191">
        <v>0.12771399044296117</v>
      </c>
    </row>
    <row r="21" spans="1:8">
      <c r="A21" s="180" t="s">
        <v>346</v>
      </c>
      <c r="B21" s="185">
        <v>148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65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118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56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134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77" priority="1" stopIfTrue="1">
      <formula>ISERROR(B5)</formula>
    </cfRule>
  </conditionalFormatting>
  <conditionalFormatting sqref="B9:H25">
    <cfRule type="expression" dxfId="276" priority="2">
      <formula>ISERROR(B9)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AFA82-9591-4E61-AF0F-17D75A8F335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428</v>
      </c>
      <c r="B1" s="170"/>
      <c r="C1" s="170"/>
      <c r="D1" s="170"/>
    </row>
    <row r="2" spans="1:8" ht="17.25">
      <c r="A2" s="170" t="s">
        <v>429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394139</v>
      </c>
      <c r="C5" s="190">
        <v>397383.875</v>
      </c>
      <c r="D5" s="190">
        <v>429798.84375</v>
      </c>
      <c r="E5" s="191">
        <v>8.1570921190498732E-2</v>
      </c>
      <c r="F5" s="190">
        <v>443799.21875</v>
      </c>
      <c r="G5" s="191">
        <v>3.2574250032518848E-2</v>
      </c>
      <c r="H5" s="191">
        <v>0.12599671372282367</v>
      </c>
    </row>
    <row r="6" spans="1:8" ht="17.25">
      <c r="A6" s="178" t="s">
        <v>331</v>
      </c>
      <c r="B6" s="190">
        <v>351582</v>
      </c>
      <c r="C6" s="190">
        <v>367754.09375</v>
      </c>
      <c r="D6" s="190">
        <v>388139.71875</v>
      </c>
      <c r="E6" s="191">
        <v>5.5432761582956548E-2</v>
      </c>
      <c r="F6" s="190">
        <v>405897.3125</v>
      </c>
      <c r="G6" s="191">
        <v>4.5750519444874516E-2</v>
      </c>
      <c r="H6" s="191">
        <v>0.15448831993674306</v>
      </c>
    </row>
    <row r="7" spans="1:8" ht="17.25">
      <c r="A7" s="178" t="s">
        <v>332</v>
      </c>
      <c r="B7" s="190">
        <v>42556</v>
      </c>
      <c r="C7" s="190">
        <v>29629.78515625</v>
      </c>
      <c r="D7" s="190">
        <v>41659.140625</v>
      </c>
      <c r="E7" s="191">
        <v>0.40598861602655162</v>
      </c>
      <c r="F7" s="190">
        <v>37901.91015625</v>
      </c>
      <c r="G7" s="191">
        <v>-9.0189821786560195E-2</v>
      </c>
      <c r="H7" s="191">
        <v>-0.10936389331116646</v>
      </c>
    </row>
    <row r="8" spans="1:8">
      <c r="A8" s="179" t="s">
        <v>333</v>
      </c>
      <c r="B8" s="190">
        <v>36332</v>
      </c>
      <c r="C8" s="190">
        <v>24897.1015625</v>
      </c>
      <c r="D8" s="190">
        <v>37722.16015625</v>
      </c>
      <c r="E8" s="191">
        <v>0.51512255599531698</v>
      </c>
      <c r="F8" s="190">
        <v>31136.150390625</v>
      </c>
      <c r="G8" s="191">
        <v>-0.17459259327527657</v>
      </c>
      <c r="H8" s="191">
        <v>-0.14301028320420014</v>
      </c>
    </row>
    <row r="9" spans="1:8">
      <c r="A9" s="180" t="s">
        <v>334</v>
      </c>
      <c r="B9" s="185">
        <v>3769</v>
      </c>
      <c r="C9" s="185">
        <v>2710.908447265625</v>
      </c>
      <c r="D9" s="185">
        <v>2813.26318359375</v>
      </c>
      <c r="E9" s="192">
        <v>3.7756618609295252E-2</v>
      </c>
      <c r="F9" s="185">
        <v>2563.25927734375</v>
      </c>
      <c r="G9" s="192">
        <v>-8.8866163574016291E-2</v>
      </c>
      <c r="H9" s="192">
        <v>-0.31990998213219685</v>
      </c>
    </row>
    <row r="10" spans="1:8">
      <c r="A10" s="180" t="s">
        <v>335</v>
      </c>
      <c r="B10" s="185">
        <v>4330</v>
      </c>
      <c r="C10" s="185">
        <v>2663.002197265625</v>
      </c>
      <c r="D10" s="185">
        <v>4011.706787109375</v>
      </c>
      <c r="E10" s="192">
        <v>0.50646018663769865</v>
      </c>
      <c r="F10" s="185">
        <v>3572.831787109375</v>
      </c>
      <c r="G10" s="192">
        <v>-0.10939857354735295</v>
      </c>
      <c r="H10" s="192">
        <v>-0.17486563808097574</v>
      </c>
    </row>
    <row r="11" spans="1:8">
      <c r="A11" s="180" t="s">
        <v>336</v>
      </c>
      <c r="B11" s="185">
        <v>5548</v>
      </c>
      <c r="C11" s="185">
        <v>4186.5166015625</v>
      </c>
      <c r="D11" s="185">
        <v>5773.06640625</v>
      </c>
      <c r="E11" s="192">
        <v>0.3789665623433488</v>
      </c>
      <c r="F11" s="185">
        <v>4872.8349609375</v>
      </c>
      <c r="G11" s="192">
        <v>-0.15593644381743074</v>
      </c>
      <c r="H11" s="192">
        <v>-0.12169521252027758</v>
      </c>
    </row>
    <row r="12" spans="1:8">
      <c r="A12" s="180" t="s">
        <v>337</v>
      </c>
      <c r="B12" s="185">
        <v>4380</v>
      </c>
      <c r="C12" s="185">
        <v>2404.314208984375</v>
      </c>
      <c r="D12" s="185">
        <v>1613.82568359375</v>
      </c>
      <c r="E12" s="192">
        <v>-0.3287792096543577</v>
      </c>
      <c r="F12" s="185">
        <v>2079.109619140625</v>
      </c>
      <c r="G12" s="192">
        <v>0.28831114802359376</v>
      </c>
      <c r="H12" s="192">
        <v>-0.52531743855236868</v>
      </c>
    </row>
    <row r="13" spans="1:8">
      <c r="A13" s="180" t="s">
        <v>338</v>
      </c>
      <c r="B13" s="185">
        <v>3544</v>
      </c>
      <c r="C13" s="185">
        <v>2017.4451904296875</v>
      </c>
      <c r="D13" s="185">
        <v>2423.5419921875</v>
      </c>
      <c r="E13" s="192">
        <v>0.20129260694875165</v>
      </c>
      <c r="F13" s="185">
        <v>2182.201904296875</v>
      </c>
      <c r="G13" s="192">
        <v>-9.9581558177496379E-2</v>
      </c>
      <c r="H13" s="192">
        <v>-0.384254541676954</v>
      </c>
    </row>
    <row r="14" spans="1:8">
      <c r="A14" s="180" t="s">
        <v>339</v>
      </c>
      <c r="B14" s="185">
        <v>7324</v>
      </c>
      <c r="C14" s="185">
        <v>5223.5341796875</v>
      </c>
      <c r="D14" s="185">
        <v>13257.2666015625</v>
      </c>
      <c r="E14" s="192">
        <v>1.5379879111570438</v>
      </c>
      <c r="F14" s="185">
        <v>7717.375</v>
      </c>
      <c r="G14" s="192">
        <v>-0.41787585390411996</v>
      </c>
      <c r="H14" s="192">
        <v>5.3710404150737301E-2</v>
      </c>
    </row>
    <row r="15" spans="1:8">
      <c r="A15" s="180" t="s">
        <v>340</v>
      </c>
      <c r="B15" s="185">
        <v>2187</v>
      </c>
      <c r="C15" s="185">
        <v>1408.244384765625</v>
      </c>
      <c r="D15" s="185">
        <v>1313.9442138671875</v>
      </c>
      <c r="E15" s="192">
        <v>-6.6962930524400374E-2</v>
      </c>
      <c r="F15" s="185">
        <v>2033.6123046875</v>
      </c>
      <c r="G15" s="192">
        <v>0.54771586436093245</v>
      </c>
      <c r="H15" s="192">
        <v>-7.0136120398948329E-2</v>
      </c>
    </row>
    <row r="16" spans="1:8">
      <c r="A16" s="180" t="s">
        <v>341</v>
      </c>
      <c r="B16" s="185">
        <v>247</v>
      </c>
      <c r="C16" s="185" t="s">
        <v>183</v>
      </c>
      <c r="D16" s="185" t="s">
        <v>183</v>
      </c>
      <c r="E16" s="192" t="e">
        <v>#VALUE!</v>
      </c>
      <c r="F16" s="185">
        <v>565.11962890625</v>
      </c>
      <c r="G16" s="192" t="e">
        <v>#VALUE!</v>
      </c>
      <c r="H16" s="192">
        <v>1.2879337202682186</v>
      </c>
    </row>
    <row r="17" spans="1:8">
      <c r="A17" s="179" t="s">
        <v>342</v>
      </c>
      <c r="B17" s="190">
        <v>4258</v>
      </c>
      <c r="C17" s="190">
        <v>4036.088134765625</v>
      </c>
      <c r="D17" s="190">
        <v>2255.644775390625</v>
      </c>
      <c r="E17" s="191">
        <v>-0.44113094162607774</v>
      </c>
      <c r="F17" s="190">
        <v>4527.79833984375</v>
      </c>
      <c r="G17" s="191">
        <v>1.0073188780621014</v>
      </c>
      <c r="H17" s="191">
        <v>6.336269136771959E-2</v>
      </c>
    </row>
    <row r="18" spans="1:8">
      <c r="A18" s="180" t="s">
        <v>343</v>
      </c>
      <c r="B18" s="185">
        <v>3394</v>
      </c>
      <c r="C18" s="185">
        <v>3499.151123046875</v>
      </c>
      <c r="D18" s="185">
        <v>1586.7537841796875</v>
      </c>
      <c r="E18" s="192">
        <v>-0.54653179346023029</v>
      </c>
      <c r="F18" s="185">
        <v>3768.020751953125</v>
      </c>
      <c r="G18" s="192">
        <v>1.3746726111644969</v>
      </c>
      <c r="H18" s="192">
        <v>0.11020057511877578</v>
      </c>
    </row>
    <row r="19" spans="1:8">
      <c r="A19" s="182" t="s">
        <v>344</v>
      </c>
      <c r="B19" s="185">
        <v>420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1374</v>
      </c>
      <c r="C20" s="190" t="s">
        <v>183</v>
      </c>
      <c r="D20" s="190">
        <v>1348.972412109375</v>
      </c>
      <c r="E20" s="191" t="e">
        <v>#VALUE!</v>
      </c>
      <c r="F20" s="190">
        <v>1818.5311279296875</v>
      </c>
      <c r="G20" s="191">
        <v>0.34808622593405608</v>
      </c>
      <c r="H20" s="191">
        <v>0.3235306607930768</v>
      </c>
    </row>
    <row r="21" spans="1:8">
      <c r="A21" s="180" t="s">
        <v>346</v>
      </c>
      <c r="B21" s="185">
        <v>310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162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352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150</v>
      </c>
      <c r="C24" s="185" t="s">
        <v>183</v>
      </c>
      <c r="D24" s="185" t="s">
        <v>183</v>
      </c>
      <c r="E24" s="192" t="e">
        <v>#VALUE!</v>
      </c>
      <c r="F24" s="185">
        <v>549.8172607421875</v>
      </c>
      <c r="G24" s="192" t="e">
        <v>#VALUE!</v>
      </c>
      <c r="H24" s="192">
        <v>2.6654484049479166</v>
      </c>
    </row>
    <row r="25" spans="1:8">
      <c r="A25" s="179" t="s">
        <v>350</v>
      </c>
      <c r="B25" s="190">
        <v>596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75" priority="1" stopIfTrue="1">
      <formula>ISERROR(B5)</formula>
    </cfRule>
  </conditionalFormatting>
  <conditionalFormatting sqref="B9:H25">
    <cfRule type="expression" dxfId="274" priority="2">
      <formula>ISERROR(B9)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FBA4-DF67-41EA-BE3B-6AD36F8628D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430</v>
      </c>
      <c r="B1" s="170"/>
      <c r="C1" s="170"/>
      <c r="D1" s="170"/>
    </row>
    <row r="2" spans="1:8" ht="17.25">
      <c r="A2" s="170" t="s">
        <v>431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2683465</v>
      </c>
      <c r="C5" s="190">
        <v>2652418.25</v>
      </c>
      <c r="D5" s="190">
        <v>2686974.75</v>
      </c>
      <c r="E5" s="191">
        <v>1.3028299741189008E-2</v>
      </c>
      <c r="F5" s="190">
        <v>2736192</v>
      </c>
      <c r="G5" s="191">
        <v>1.8316975252558664E-2</v>
      </c>
      <c r="H5" s="191">
        <v>1.9648849528501395E-2</v>
      </c>
    </row>
    <row r="6" spans="1:8" ht="17.25">
      <c r="A6" s="178" t="s">
        <v>331</v>
      </c>
      <c r="B6" s="190">
        <v>2185632</v>
      </c>
      <c r="C6" s="190">
        <v>2217025.5</v>
      </c>
      <c r="D6" s="190">
        <v>2179954.75</v>
      </c>
      <c r="E6" s="191">
        <v>-1.6720939835829583E-2</v>
      </c>
      <c r="F6" s="190">
        <v>2194262.5</v>
      </c>
      <c r="G6" s="191">
        <v>6.5633243075343649E-3</v>
      </c>
      <c r="H6" s="191">
        <v>3.9487434298180113E-3</v>
      </c>
    </row>
    <row r="7" spans="1:8" ht="17.25">
      <c r="A7" s="178" t="s">
        <v>332</v>
      </c>
      <c r="B7" s="190">
        <v>497833</v>
      </c>
      <c r="C7" s="190">
        <v>435392.75</v>
      </c>
      <c r="D7" s="190">
        <v>507019.90625</v>
      </c>
      <c r="E7" s="191">
        <v>0.16451159613934774</v>
      </c>
      <c r="F7" s="190">
        <v>541929.625</v>
      </c>
      <c r="G7" s="191">
        <v>6.8852757691897817E-2</v>
      </c>
      <c r="H7" s="191">
        <v>8.8577143339232237E-2</v>
      </c>
    </row>
    <row r="8" spans="1:8">
      <c r="A8" s="179" t="s">
        <v>333</v>
      </c>
      <c r="B8" s="190">
        <v>421403</v>
      </c>
      <c r="C8" s="190">
        <v>376684.1875</v>
      </c>
      <c r="D8" s="190">
        <v>440781.03125</v>
      </c>
      <c r="E8" s="191">
        <v>0.17016069661803895</v>
      </c>
      <c r="F8" s="190">
        <v>457091.90625</v>
      </c>
      <c r="G8" s="191">
        <v>3.700448486574931E-2</v>
      </c>
      <c r="H8" s="191">
        <v>8.4690679112393599E-2</v>
      </c>
    </row>
    <row r="9" spans="1:8">
      <c r="A9" s="180" t="s">
        <v>334</v>
      </c>
      <c r="B9" s="185">
        <v>36502</v>
      </c>
      <c r="C9" s="185">
        <v>32791.0234375</v>
      </c>
      <c r="D9" s="185">
        <v>43252.890625</v>
      </c>
      <c r="E9" s="192">
        <v>0.31904668079178489</v>
      </c>
      <c r="F9" s="185">
        <v>44546.10546875</v>
      </c>
      <c r="G9" s="192">
        <v>2.9898922940482662E-2</v>
      </c>
      <c r="H9" s="192">
        <v>0.22037437589036218</v>
      </c>
    </row>
    <row r="10" spans="1:8">
      <c r="A10" s="180" t="s">
        <v>335</v>
      </c>
      <c r="B10" s="185">
        <v>37464</v>
      </c>
      <c r="C10" s="185">
        <v>34820.88671875</v>
      </c>
      <c r="D10" s="185">
        <v>41561.6015625</v>
      </c>
      <c r="E10" s="192">
        <v>0.19358251552279765</v>
      </c>
      <c r="F10" s="185">
        <v>37351.078125</v>
      </c>
      <c r="G10" s="192">
        <v>-0.10130801699660801</v>
      </c>
      <c r="H10" s="192">
        <v>-3.0141435778347214E-3</v>
      </c>
    </row>
    <row r="11" spans="1:8">
      <c r="A11" s="180" t="s">
        <v>336</v>
      </c>
      <c r="B11" s="185">
        <v>128207</v>
      </c>
      <c r="C11" s="185">
        <v>130652</v>
      </c>
      <c r="D11" s="185">
        <v>145852.34375</v>
      </c>
      <c r="E11" s="192">
        <v>0.11634222017267244</v>
      </c>
      <c r="F11" s="185">
        <v>147594.71875</v>
      </c>
      <c r="G11" s="192">
        <v>1.194615701881719E-2</v>
      </c>
      <c r="H11" s="192">
        <v>0.15122199840882322</v>
      </c>
    </row>
    <row r="12" spans="1:8">
      <c r="A12" s="180" t="s">
        <v>337</v>
      </c>
      <c r="B12" s="185">
        <v>14940</v>
      </c>
      <c r="C12" s="185">
        <v>14908.4765625</v>
      </c>
      <c r="D12" s="185">
        <v>16688.728515625</v>
      </c>
      <c r="E12" s="192">
        <v>0.11941206371165733</v>
      </c>
      <c r="F12" s="185">
        <v>19505.921875</v>
      </c>
      <c r="G12" s="192">
        <v>0.16880814837016328</v>
      </c>
      <c r="H12" s="192">
        <v>0.30561726070950468</v>
      </c>
    </row>
    <row r="13" spans="1:8">
      <c r="A13" s="180" t="s">
        <v>338</v>
      </c>
      <c r="B13" s="185">
        <v>14565</v>
      </c>
      <c r="C13" s="185">
        <v>18209.501953125</v>
      </c>
      <c r="D13" s="185">
        <v>19037.693359375</v>
      </c>
      <c r="E13" s="192">
        <v>4.5481277213508357E-2</v>
      </c>
      <c r="F13" s="185">
        <v>20246.986328125</v>
      </c>
      <c r="G13" s="192">
        <v>6.3520981556018749E-2</v>
      </c>
      <c r="H13" s="192">
        <v>0.39011234659285959</v>
      </c>
    </row>
    <row r="14" spans="1:8">
      <c r="A14" s="180" t="s">
        <v>339</v>
      </c>
      <c r="B14" s="185">
        <v>79315</v>
      </c>
      <c r="C14" s="185">
        <v>51596.05078125</v>
      </c>
      <c r="D14" s="185">
        <v>75500.046875</v>
      </c>
      <c r="E14" s="192">
        <v>0.46329119635715821</v>
      </c>
      <c r="F14" s="185">
        <v>73338.3359375</v>
      </c>
      <c r="G14" s="192">
        <v>-2.8631915170582469E-2</v>
      </c>
      <c r="H14" s="192">
        <v>-7.5353515255626294E-2</v>
      </c>
    </row>
    <row r="15" spans="1:8">
      <c r="A15" s="180" t="s">
        <v>340</v>
      </c>
      <c r="B15" s="185">
        <v>30859</v>
      </c>
      <c r="C15" s="185">
        <v>29352.107421875</v>
      </c>
      <c r="D15" s="185">
        <v>29603.44140625</v>
      </c>
      <c r="E15" s="192">
        <v>8.5627236491949612E-3</v>
      </c>
      <c r="F15" s="185">
        <v>35632.65234375</v>
      </c>
      <c r="G15" s="192">
        <v>0.2036658797455585</v>
      </c>
      <c r="H15" s="192">
        <v>0.15469238613532518</v>
      </c>
    </row>
    <row r="16" spans="1:8">
      <c r="A16" s="180" t="s">
        <v>341</v>
      </c>
      <c r="B16" s="185">
        <v>7023</v>
      </c>
      <c r="C16" s="185">
        <v>7330.4755859375</v>
      </c>
      <c r="D16" s="185">
        <v>9371.6220703125</v>
      </c>
      <c r="E16" s="192">
        <v>0.2784466656284425</v>
      </c>
      <c r="F16" s="185">
        <v>10468.54296875</v>
      </c>
      <c r="G16" s="192">
        <v>0.11704706935551049</v>
      </c>
      <c r="H16" s="192">
        <v>0.49060842499644025</v>
      </c>
    </row>
    <row r="17" spans="1:8">
      <c r="A17" s="179" t="s">
        <v>342</v>
      </c>
      <c r="B17" s="190">
        <v>47953</v>
      </c>
      <c r="C17" s="190">
        <v>43652.55078125</v>
      </c>
      <c r="D17" s="190">
        <v>41679.53515625</v>
      </c>
      <c r="E17" s="191">
        <v>-4.519817489903627E-2</v>
      </c>
      <c r="F17" s="190">
        <v>57658.48046875</v>
      </c>
      <c r="G17" s="191">
        <v>0.38337628413074798</v>
      </c>
      <c r="H17" s="191">
        <v>0.20239568887765103</v>
      </c>
    </row>
    <row r="18" spans="1:8">
      <c r="A18" s="180" t="s">
        <v>343</v>
      </c>
      <c r="B18" s="185">
        <v>31969</v>
      </c>
      <c r="C18" s="185">
        <v>30126.873046875</v>
      </c>
      <c r="D18" s="185">
        <v>27871.388671875</v>
      </c>
      <c r="E18" s="192">
        <v>-7.486619575455597E-2</v>
      </c>
      <c r="F18" s="185">
        <v>41259.859375</v>
      </c>
      <c r="G18" s="192">
        <v>0.48036611525694439</v>
      </c>
      <c r="H18" s="192">
        <v>0.29062089446025835</v>
      </c>
    </row>
    <row r="19" spans="1:8">
      <c r="A19" s="182" t="s">
        <v>344</v>
      </c>
      <c r="B19" s="185">
        <v>6414</v>
      </c>
      <c r="C19" s="185">
        <v>4850.42529296875</v>
      </c>
      <c r="D19" s="185">
        <v>5653.00341796875</v>
      </c>
      <c r="E19" s="192">
        <v>0.16546551622255257</v>
      </c>
      <c r="F19" s="185">
        <v>6576.8447265625</v>
      </c>
      <c r="G19" s="192">
        <v>0.16342486290689467</v>
      </c>
      <c r="H19" s="192">
        <v>2.5388950196835049E-2</v>
      </c>
    </row>
    <row r="20" spans="1:8">
      <c r="A20" s="183" t="s">
        <v>345</v>
      </c>
      <c r="B20" s="190">
        <v>23125</v>
      </c>
      <c r="C20" s="190">
        <v>11075.33984375</v>
      </c>
      <c r="D20" s="190">
        <v>20476.611328125</v>
      </c>
      <c r="E20" s="191">
        <v>0.84884722428452575</v>
      </c>
      <c r="F20" s="190">
        <v>22564.1953125</v>
      </c>
      <c r="G20" s="191">
        <v>0.10194968058546217</v>
      </c>
      <c r="H20" s="191">
        <v>-2.4251013513513515E-2</v>
      </c>
    </row>
    <row r="21" spans="1:8">
      <c r="A21" s="180" t="s">
        <v>346</v>
      </c>
      <c r="B21" s="185">
        <v>6132</v>
      </c>
      <c r="C21" s="185">
        <v>3170.493408203125</v>
      </c>
      <c r="D21" s="185">
        <v>7016.09033203125</v>
      </c>
      <c r="E21" s="192">
        <v>1.2129332658059726</v>
      </c>
      <c r="F21" s="185">
        <v>7510.15966796875</v>
      </c>
      <c r="G21" s="192">
        <v>7.0419466192143579E-2</v>
      </c>
      <c r="H21" s="192">
        <v>0.22474880430018754</v>
      </c>
    </row>
    <row r="22" spans="1:8">
      <c r="A22" s="180" t="s">
        <v>347</v>
      </c>
      <c r="B22" s="185">
        <v>5327</v>
      </c>
      <c r="C22" s="185">
        <v>690.6807861328125</v>
      </c>
      <c r="D22" s="185">
        <v>1755.625</v>
      </c>
      <c r="E22" s="192">
        <v>1.5418761246130961</v>
      </c>
      <c r="F22" s="185">
        <v>2184.58203125</v>
      </c>
      <c r="G22" s="192">
        <v>0.24433294766820932</v>
      </c>
      <c r="H22" s="192">
        <v>-0.58990387999812277</v>
      </c>
    </row>
    <row r="23" spans="1:8">
      <c r="A23" s="180" t="s">
        <v>348</v>
      </c>
      <c r="B23" s="185">
        <v>2328</v>
      </c>
      <c r="C23" s="185">
        <v>843.95123291015625</v>
      </c>
      <c r="D23" s="185">
        <v>2302.098876953125</v>
      </c>
      <c r="E23" s="192">
        <v>1.7277629170762732</v>
      </c>
      <c r="F23" s="185">
        <v>1871.3934326171875</v>
      </c>
      <c r="G23" s="192">
        <v>-0.18709250443055903</v>
      </c>
      <c r="H23" s="192">
        <v>-0.19613684165928372</v>
      </c>
    </row>
    <row r="24" spans="1:8">
      <c r="A24" s="180" t="s">
        <v>349</v>
      </c>
      <c r="B24" s="185">
        <v>3178</v>
      </c>
      <c r="C24" s="185">
        <v>2640.9365234375</v>
      </c>
      <c r="D24" s="185">
        <v>3164.34326171875</v>
      </c>
      <c r="E24" s="192">
        <v>0.19818982154102383</v>
      </c>
      <c r="F24" s="185">
        <v>2911.6181640625</v>
      </c>
      <c r="G24" s="192">
        <v>-7.9866524189597374E-2</v>
      </c>
      <c r="H24" s="192">
        <v>-8.3820590288703589E-2</v>
      </c>
    </row>
    <row r="25" spans="1:8">
      <c r="A25" s="179" t="s">
        <v>350</v>
      </c>
      <c r="B25" s="190">
        <v>5354</v>
      </c>
      <c r="C25" s="190">
        <v>3980.666748046875</v>
      </c>
      <c r="D25" s="190">
        <v>4082.71728515625</v>
      </c>
      <c r="E25" s="191">
        <v>2.5636543717066085E-2</v>
      </c>
      <c r="F25" s="190">
        <v>4615.05078125</v>
      </c>
      <c r="G25" s="191">
        <v>0.13038705815589605</v>
      </c>
      <c r="H25" s="191">
        <v>-0.13801815815278295</v>
      </c>
    </row>
  </sheetData>
  <conditionalFormatting sqref="B17:H17 B20:H20 B25:H25 B5:H8">
    <cfRule type="expression" dxfId="273" priority="1" stopIfTrue="1">
      <formula>ISERROR(B5)</formula>
    </cfRule>
  </conditionalFormatting>
  <conditionalFormatting sqref="B9:H25">
    <cfRule type="expression" dxfId="272" priority="2">
      <formula>ISERROR(B9)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431CE-2CBC-447D-8C1D-CA86D098A99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432</v>
      </c>
      <c r="B1" s="170"/>
      <c r="C1" s="170"/>
      <c r="D1" s="170"/>
    </row>
    <row r="2" spans="1:8" ht="17.25">
      <c r="A2" s="170" t="s">
        <v>433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1883519</v>
      </c>
      <c r="C5" s="190">
        <v>1869682.25</v>
      </c>
      <c r="D5" s="190">
        <v>1901983.25</v>
      </c>
      <c r="E5" s="191">
        <v>1.727619759988629E-2</v>
      </c>
      <c r="F5" s="190">
        <v>1926104</v>
      </c>
      <c r="G5" s="191">
        <v>1.2681894017731229E-2</v>
      </c>
      <c r="H5" s="191">
        <v>2.2609275510361192E-2</v>
      </c>
    </row>
    <row r="6" spans="1:8" ht="17.25">
      <c r="A6" s="178" t="s">
        <v>331</v>
      </c>
      <c r="B6" s="190">
        <v>1511767</v>
      </c>
      <c r="C6" s="190">
        <v>1535418.25</v>
      </c>
      <c r="D6" s="190">
        <v>1510761.5</v>
      </c>
      <c r="E6" s="191">
        <v>-1.6058653725133199E-2</v>
      </c>
      <c r="F6" s="190">
        <v>1510112.5</v>
      </c>
      <c r="G6" s="191">
        <v>-4.2958468295624424E-4</v>
      </c>
      <c r="H6" s="191">
        <v>-1.0944146816275258E-3</v>
      </c>
    </row>
    <row r="7" spans="1:8" ht="17.25">
      <c r="A7" s="178" t="s">
        <v>332</v>
      </c>
      <c r="B7" s="190">
        <v>371749</v>
      </c>
      <c r="C7" s="190">
        <v>334264</v>
      </c>
      <c r="D7" s="190">
        <v>391221.8125</v>
      </c>
      <c r="E7" s="191">
        <v>0.17039768715745637</v>
      </c>
      <c r="F7" s="190">
        <v>415991.5</v>
      </c>
      <c r="G7" s="191">
        <v>6.3313666847244113E-2</v>
      </c>
      <c r="H7" s="191">
        <v>0.11901175255347021</v>
      </c>
    </row>
    <row r="8" spans="1:8">
      <c r="A8" s="179" t="s">
        <v>333</v>
      </c>
      <c r="B8" s="190">
        <v>312468</v>
      </c>
      <c r="C8" s="190">
        <v>291086.34375</v>
      </c>
      <c r="D8" s="190">
        <v>337116.34375</v>
      </c>
      <c r="E8" s="191">
        <v>0.15813177425984967</v>
      </c>
      <c r="F8" s="190">
        <v>350927.96875</v>
      </c>
      <c r="G8" s="191">
        <v>4.096990625361812E-2</v>
      </c>
      <c r="H8" s="191">
        <v>0.12308450385319457</v>
      </c>
    </row>
    <row r="9" spans="1:8">
      <c r="A9" s="180" t="s">
        <v>334</v>
      </c>
      <c r="B9" s="185">
        <v>26108</v>
      </c>
      <c r="C9" s="185">
        <v>25238.05859375</v>
      </c>
      <c r="D9" s="185">
        <v>30411.126953125</v>
      </c>
      <c r="E9" s="192">
        <v>0.20497093071398401</v>
      </c>
      <c r="F9" s="185">
        <v>30059.439453125</v>
      </c>
      <c r="G9" s="192">
        <v>-1.1564434969545288E-2</v>
      </c>
      <c r="H9" s="192">
        <v>0.15134975689922628</v>
      </c>
    </row>
    <row r="10" spans="1:8">
      <c r="A10" s="180" t="s">
        <v>335</v>
      </c>
      <c r="B10" s="185">
        <v>25840</v>
      </c>
      <c r="C10" s="185">
        <v>25892.44140625</v>
      </c>
      <c r="D10" s="185">
        <v>30356.1875</v>
      </c>
      <c r="E10" s="192">
        <v>0.17239572057784117</v>
      </c>
      <c r="F10" s="185">
        <v>28160.87109375</v>
      </c>
      <c r="G10" s="192">
        <v>-7.2318581055344971E-2</v>
      </c>
      <c r="H10" s="192">
        <v>8.9816992792182665E-2</v>
      </c>
    </row>
    <row r="11" spans="1:8">
      <c r="A11" s="180" t="s">
        <v>336</v>
      </c>
      <c r="B11" s="185">
        <v>97705</v>
      </c>
      <c r="C11" s="185">
        <v>104105.046875</v>
      </c>
      <c r="D11" s="185">
        <v>116623.0546875</v>
      </c>
      <c r="E11" s="192">
        <v>0.12024400534135968</v>
      </c>
      <c r="F11" s="185">
        <v>115372.6640625</v>
      </c>
      <c r="G11" s="192">
        <v>-1.0721641860183762E-2</v>
      </c>
      <c r="H11" s="192">
        <v>0.18082661135561129</v>
      </c>
    </row>
    <row r="12" spans="1:8">
      <c r="A12" s="180" t="s">
        <v>337</v>
      </c>
      <c r="B12" s="185">
        <v>10268</v>
      </c>
      <c r="C12" s="185">
        <v>10547.81640625</v>
      </c>
      <c r="D12" s="185">
        <v>12930.47265625</v>
      </c>
      <c r="E12" s="192">
        <v>0.22589094825239672</v>
      </c>
      <c r="F12" s="185">
        <v>13782.5517578125</v>
      </c>
      <c r="G12" s="192">
        <v>6.5896980274007533E-2</v>
      </c>
      <c r="H12" s="192">
        <v>0.34228201770671018</v>
      </c>
    </row>
    <row r="13" spans="1:8">
      <c r="A13" s="180" t="s">
        <v>338</v>
      </c>
      <c r="B13" s="185">
        <v>9003</v>
      </c>
      <c r="C13" s="185">
        <v>13768.04296875</v>
      </c>
      <c r="D13" s="185">
        <v>13971.49609375</v>
      </c>
      <c r="E13" s="192">
        <v>1.4777200032116947E-2</v>
      </c>
      <c r="F13" s="185">
        <v>15547.2861328125</v>
      </c>
      <c r="G13" s="192">
        <v>0.11278606303067377</v>
      </c>
      <c r="H13" s="192">
        <v>0.7269006034446851</v>
      </c>
    </row>
    <row r="14" spans="1:8">
      <c r="A14" s="180" t="s">
        <v>339</v>
      </c>
      <c r="B14" s="185">
        <v>55073</v>
      </c>
      <c r="C14" s="185">
        <v>38869.00390625</v>
      </c>
      <c r="D14" s="185">
        <v>54520.6796875</v>
      </c>
      <c r="E14" s="192">
        <v>0.40267756330985538</v>
      </c>
      <c r="F14" s="185">
        <v>56376.6171875</v>
      </c>
      <c r="G14" s="192">
        <v>3.4040982442585216E-2</v>
      </c>
      <c r="H14" s="192">
        <v>2.367071318976631E-2</v>
      </c>
    </row>
    <row r="15" spans="1:8">
      <c r="A15" s="180" t="s">
        <v>340</v>
      </c>
      <c r="B15" s="185">
        <v>25328</v>
      </c>
      <c r="C15" s="185">
        <v>23013.77734375</v>
      </c>
      <c r="D15" s="185">
        <v>22632.849609375</v>
      </c>
      <c r="E15" s="192">
        <v>-1.6552160416136597E-2</v>
      </c>
      <c r="F15" s="185">
        <v>28157.546875</v>
      </c>
      <c r="G15" s="192">
        <v>0.24410082517123938</v>
      </c>
      <c r="H15" s="192">
        <v>0.11171615899399874</v>
      </c>
    </row>
    <row r="16" spans="1:8">
      <c r="A16" s="180" t="s">
        <v>341</v>
      </c>
      <c r="B16" s="185">
        <v>5960</v>
      </c>
      <c r="C16" s="185">
        <v>6233.64013671875</v>
      </c>
      <c r="D16" s="185">
        <v>8178.48974609375</v>
      </c>
      <c r="E16" s="192">
        <v>0.31199260251149591</v>
      </c>
      <c r="F16" s="185">
        <v>8760.0458984375</v>
      </c>
      <c r="G16" s="192">
        <v>7.1108012652521285E-2</v>
      </c>
      <c r="H16" s="192">
        <v>0.46980635879823823</v>
      </c>
    </row>
    <row r="17" spans="1:8">
      <c r="A17" s="179" t="s">
        <v>342</v>
      </c>
      <c r="B17" s="190">
        <v>38116</v>
      </c>
      <c r="C17" s="190">
        <v>32266.248046875</v>
      </c>
      <c r="D17" s="190">
        <v>34735.71484375</v>
      </c>
      <c r="E17" s="191">
        <v>7.6534054820612124E-2</v>
      </c>
      <c r="F17" s="190">
        <v>45379.625</v>
      </c>
      <c r="G17" s="191">
        <v>0.3064255393657217</v>
      </c>
      <c r="H17" s="191">
        <v>0.19056629761779831</v>
      </c>
    </row>
    <row r="18" spans="1:8">
      <c r="A18" s="180" t="s">
        <v>343</v>
      </c>
      <c r="B18" s="185">
        <v>25895</v>
      </c>
      <c r="C18" s="185">
        <v>21561.861328125</v>
      </c>
      <c r="D18" s="185">
        <v>23053.515625</v>
      </c>
      <c r="E18" s="192">
        <v>6.9180219377874691E-2</v>
      </c>
      <c r="F18" s="185">
        <v>31694.19921875</v>
      </c>
      <c r="G18" s="192">
        <v>0.37480980056593866</v>
      </c>
      <c r="H18" s="192">
        <v>0.22395053943811546</v>
      </c>
    </row>
    <row r="19" spans="1:8">
      <c r="A19" s="182" t="s">
        <v>344</v>
      </c>
      <c r="B19" s="185">
        <v>5042</v>
      </c>
      <c r="C19" s="185">
        <v>3895.088134765625</v>
      </c>
      <c r="D19" s="185">
        <v>4534.46875</v>
      </c>
      <c r="E19" s="192">
        <v>0.1641504872579341</v>
      </c>
      <c r="F19" s="185">
        <v>5264.515625</v>
      </c>
      <c r="G19" s="192">
        <v>0.16099942799252945</v>
      </c>
      <c r="H19" s="192">
        <v>4.4132412733042442E-2</v>
      </c>
    </row>
    <row r="20" spans="1:8">
      <c r="A20" s="183" t="s">
        <v>345</v>
      </c>
      <c r="B20" s="190">
        <v>17352</v>
      </c>
      <c r="C20" s="190">
        <v>8668.6279296875</v>
      </c>
      <c r="D20" s="190">
        <v>16569.71484375</v>
      </c>
      <c r="E20" s="191">
        <v>0.91145761222529831</v>
      </c>
      <c r="F20" s="190">
        <v>16647.3515625</v>
      </c>
      <c r="G20" s="191">
        <v>4.6854589521970027E-3</v>
      </c>
      <c r="H20" s="191">
        <v>-4.0609061635546333E-2</v>
      </c>
    </row>
    <row r="21" spans="1:8">
      <c r="A21" s="180" t="s">
        <v>346</v>
      </c>
      <c r="B21" s="185">
        <v>4763</v>
      </c>
      <c r="C21" s="185">
        <v>2670.742919921875</v>
      </c>
      <c r="D21" s="185">
        <v>5544.67236328125</v>
      </c>
      <c r="E21" s="192">
        <v>1.0760786528429489</v>
      </c>
      <c r="F21" s="185">
        <v>5040.45654296875</v>
      </c>
      <c r="G21" s="192">
        <v>-9.0936990912500557E-2</v>
      </c>
      <c r="H21" s="192">
        <v>5.825247595396809E-2</v>
      </c>
    </row>
    <row r="22" spans="1:8">
      <c r="A22" s="180" t="s">
        <v>347</v>
      </c>
      <c r="B22" s="185">
        <v>4465</v>
      </c>
      <c r="C22" s="185">
        <v>590.32440185546875</v>
      </c>
      <c r="D22" s="185">
        <v>1451.61572265625</v>
      </c>
      <c r="E22" s="192">
        <v>1.4590135831987077</v>
      </c>
      <c r="F22" s="185">
        <v>1742.4437255859375</v>
      </c>
      <c r="G22" s="192">
        <v>0.20034779066564096</v>
      </c>
      <c r="H22" s="192">
        <v>-0.60975504466160413</v>
      </c>
    </row>
    <row r="23" spans="1:8">
      <c r="A23" s="180" t="s">
        <v>348</v>
      </c>
      <c r="B23" s="185">
        <v>1341</v>
      </c>
      <c r="C23" s="185">
        <v>605.847412109375</v>
      </c>
      <c r="D23" s="185">
        <v>1772.7376708984375</v>
      </c>
      <c r="E23" s="192">
        <v>1.9260464524001319</v>
      </c>
      <c r="F23" s="185">
        <v>1297.840087890625</v>
      </c>
      <c r="G23" s="192">
        <v>-0.26788937291953108</v>
      </c>
      <c r="H23" s="192">
        <v>-3.2184871073359433E-2</v>
      </c>
    </row>
    <row r="24" spans="1:8">
      <c r="A24" s="180" t="s">
        <v>349</v>
      </c>
      <c r="B24" s="185">
        <v>2209</v>
      </c>
      <c r="C24" s="185">
        <v>1992.047607421875</v>
      </c>
      <c r="D24" s="185">
        <v>2627.612060546875</v>
      </c>
      <c r="E24" s="192">
        <v>0.31905083530988143</v>
      </c>
      <c r="F24" s="185">
        <v>2224.068603515625</v>
      </c>
      <c r="G24" s="192">
        <v>-0.15357801978853075</v>
      </c>
      <c r="H24" s="192">
        <v>6.8214592646559527E-3</v>
      </c>
    </row>
    <row r="25" spans="1:8">
      <c r="A25" s="179" t="s">
        <v>350</v>
      </c>
      <c r="B25" s="190">
        <v>3815</v>
      </c>
      <c r="C25" s="190">
        <v>2242.77099609375</v>
      </c>
      <c r="D25" s="190">
        <v>2800.036865234375</v>
      </c>
      <c r="E25" s="191">
        <v>0.24847203308372495</v>
      </c>
      <c r="F25" s="190">
        <v>3036.549560546875</v>
      </c>
      <c r="G25" s="191">
        <v>8.4467707639521702E-2</v>
      </c>
      <c r="H25" s="191">
        <v>-0.20404991859846003</v>
      </c>
    </row>
  </sheetData>
  <conditionalFormatting sqref="B17:H17 B20:H20 B25:H25 B5:H8">
    <cfRule type="expression" dxfId="271" priority="1" stopIfTrue="1">
      <formula>ISERROR(B5)</formula>
    </cfRule>
  </conditionalFormatting>
  <conditionalFormatting sqref="B9:H25">
    <cfRule type="expression" dxfId="270" priority="2">
      <formula>ISERROR(B9)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95AC5-C26F-4865-A2CD-8E57A9D74EC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434</v>
      </c>
      <c r="B1" s="170"/>
      <c r="C1" s="170"/>
      <c r="D1" s="170"/>
    </row>
    <row r="2" spans="1:8" ht="17.25">
      <c r="A2" s="170" t="s">
        <v>435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173091</v>
      </c>
      <c r="C5" s="190">
        <v>173124.578125</v>
      </c>
      <c r="D5" s="190">
        <v>174851.25</v>
      </c>
      <c r="E5" s="191">
        <v>9.9735802605295156E-3</v>
      </c>
      <c r="F5" s="190">
        <v>187992.109375</v>
      </c>
      <c r="G5" s="191">
        <v>7.515450633038083E-2</v>
      </c>
      <c r="H5" s="191">
        <v>8.6088296762974387E-2</v>
      </c>
    </row>
    <row r="6" spans="1:8" ht="17.25">
      <c r="A6" s="178" t="s">
        <v>331</v>
      </c>
      <c r="B6" s="190">
        <v>148013</v>
      </c>
      <c r="C6" s="190">
        <v>153781.8125</v>
      </c>
      <c r="D6" s="190">
        <v>144786.390625</v>
      </c>
      <c r="E6" s="191">
        <v>-5.849470577022884E-2</v>
      </c>
      <c r="F6" s="190">
        <v>157778.125</v>
      </c>
      <c r="G6" s="191">
        <v>8.9730356001821221E-2</v>
      </c>
      <c r="H6" s="191">
        <v>6.5974779242363848E-2</v>
      </c>
    </row>
    <row r="7" spans="1:8" ht="17.25">
      <c r="A7" s="178" t="s">
        <v>332</v>
      </c>
      <c r="B7" s="190">
        <v>25080</v>
      </c>
      <c r="C7" s="190">
        <v>19342.755859375</v>
      </c>
      <c r="D7" s="190">
        <v>30064.861328125</v>
      </c>
      <c r="E7" s="191">
        <v>0.55432150137764546</v>
      </c>
      <c r="F7" s="190">
        <v>30213.986328125</v>
      </c>
      <c r="G7" s="191">
        <v>4.9601093573146448E-3</v>
      </c>
      <c r="H7" s="191">
        <v>0.20470439904804624</v>
      </c>
    </row>
    <row r="8" spans="1:8">
      <c r="A8" s="179" t="s">
        <v>333</v>
      </c>
      <c r="B8" s="190">
        <v>22535</v>
      </c>
      <c r="C8" s="190">
        <v>17613.982421875</v>
      </c>
      <c r="D8" s="190">
        <v>27849.20703125</v>
      </c>
      <c r="E8" s="191">
        <v>0.58108520629972704</v>
      </c>
      <c r="F8" s="190">
        <v>27012.6328125</v>
      </c>
      <c r="G8" s="191">
        <v>-3.0039426896832928E-2</v>
      </c>
      <c r="H8" s="191">
        <v>0.19869681883736409</v>
      </c>
    </row>
    <row r="9" spans="1:8">
      <c r="A9" s="180" t="s">
        <v>334</v>
      </c>
      <c r="B9" s="185">
        <v>2228</v>
      </c>
      <c r="C9" s="185">
        <v>1835.2066650390625</v>
      </c>
      <c r="D9" s="185">
        <v>5317.82861328125</v>
      </c>
      <c r="E9" s="192">
        <v>1.8976728967841121</v>
      </c>
      <c r="F9" s="185">
        <v>5451.48974609375</v>
      </c>
      <c r="G9" s="192">
        <v>2.5134531879925953E-2</v>
      </c>
      <c r="H9" s="192">
        <v>1.4468086831659561</v>
      </c>
    </row>
    <row r="10" spans="1:8">
      <c r="A10" s="180" t="s">
        <v>335</v>
      </c>
      <c r="B10" s="185">
        <v>3797</v>
      </c>
      <c r="C10" s="185">
        <v>2354.86474609375</v>
      </c>
      <c r="D10" s="185">
        <v>3707.681396484375</v>
      </c>
      <c r="E10" s="192">
        <v>0.57447743129819984</v>
      </c>
      <c r="F10" s="185">
        <v>2956.795654296875</v>
      </c>
      <c r="G10" s="192">
        <v>-0.20252164678968645</v>
      </c>
      <c r="H10" s="192">
        <v>-0.22128110237111537</v>
      </c>
    </row>
    <row r="11" spans="1:8">
      <c r="A11" s="180" t="s">
        <v>336</v>
      </c>
      <c r="B11" s="185">
        <v>5459</v>
      </c>
      <c r="C11" s="185">
        <v>5250.4619140625</v>
      </c>
      <c r="D11" s="185">
        <v>7652.57958984375</v>
      </c>
      <c r="E11" s="192">
        <v>0.45750597092182926</v>
      </c>
      <c r="F11" s="185">
        <v>7015.212890625</v>
      </c>
      <c r="G11" s="192">
        <v>-8.3287823633306862E-2</v>
      </c>
      <c r="H11" s="192">
        <v>0.2850728870901264</v>
      </c>
    </row>
    <row r="12" spans="1:8">
      <c r="A12" s="180" t="s">
        <v>337</v>
      </c>
      <c r="B12" s="185">
        <v>938</v>
      </c>
      <c r="C12" s="185">
        <v>629.8111572265625</v>
      </c>
      <c r="D12" s="185">
        <v>741.667236328125</v>
      </c>
      <c r="E12" s="192">
        <v>0.17760256835419069</v>
      </c>
      <c r="F12" s="185">
        <v>1571.837646484375</v>
      </c>
      <c r="G12" s="192">
        <v>1.1193300303600979</v>
      </c>
      <c r="H12" s="192">
        <v>0.67573309859741471</v>
      </c>
    </row>
    <row r="13" spans="1:8">
      <c r="A13" s="180" t="s">
        <v>338</v>
      </c>
      <c r="B13" s="185">
        <v>1200</v>
      </c>
      <c r="C13" s="185">
        <v>1057.239990234375</v>
      </c>
      <c r="D13" s="185">
        <v>1623.9765625</v>
      </c>
      <c r="E13" s="192">
        <v>0.53605290898993296</v>
      </c>
      <c r="F13" s="185">
        <v>1506.511474609375</v>
      </c>
      <c r="G13" s="192">
        <v>-7.2331763033448945E-2</v>
      </c>
      <c r="H13" s="192">
        <v>0.25542622884114585</v>
      </c>
    </row>
    <row r="14" spans="1:8">
      <c r="A14" s="180" t="s">
        <v>339</v>
      </c>
      <c r="B14" s="185">
        <v>4797</v>
      </c>
      <c r="C14" s="185">
        <v>2176.82373046875</v>
      </c>
      <c r="D14" s="185">
        <v>3133.572998046875</v>
      </c>
      <c r="E14" s="192">
        <v>0.43951618782293495</v>
      </c>
      <c r="F14" s="185">
        <v>2876.0458984375</v>
      </c>
      <c r="G14" s="192">
        <v>-8.218321378499531E-2</v>
      </c>
      <c r="H14" s="192">
        <v>-0.4004490518162393</v>
      </c>
    </row>
    <row r="15" spans="1:8">
      <c r="A15" s="180" t="s">
        <v>340</v>
      </c>
      <c r="B15" s="185">
        <v>1006</v>
      </c>
      <c r="C15" s="185">
        <v>2063.91064453125</v>
      </c>
      <c r="D15" s="185">
        <v>2912.4990234375</v>
      </c>
      <c r="E15" s="192">
        <v>0.41115558038074812</v>
      </c>
      <c r="F15" s="185">
        <v>2350.555908203125</v>
      </c>
      <c r="G15" s="192">
        <v>-0.19294190683406212</v>
      </c>
      <c r="H15" s="192">
        <v>1.336536688074677</v>
      </c>
    </row>
    <row r="16" spans="1:8">
      <c r="A16" s="180" t="s">
        <v>341</v>
      </c>
      <c r="B16" s="185">
        <v>155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1542</v>
      </c>
      <c r="C17" s="190">
        <v>1316.30126953125</v>
      </c>
      <c r="D17" s="190">
        <v>1350.716552734375</v>
      </c>
      <c r="E17" s="191">
        <v>2.6145445575222061E-2</v>
      </c>
      <c r="F17" s="190">
        <v>1959.49267578125</v>
      </c>
      <c r="G17" s="191">
        <v>0.45070605066212865</v>
      </c>
      <c r="H17" s="191">
        <v>0.27074751996190011</v>
      </c>
    </row>
    <row r="18" spans="1:8">
      <c r="A18" s="180" t="s">
        <v>343</v>
      </c>
      <c r="B18" s="185">
        <v>978</v>
      </c>
      <c r="C18" s="185">
        <v>961.5655517578125</v>
      </c>
      <c r="D18" s="185">
        <v>928.6427001953125</v>
      </c>
      <c r="E18" s="192">
        <v>-3.4238800986905786E-2</v>
      </c>
      <c r="F18" s="185">
        <v>1333.6221923828125</v>
      </c>
      <c r="G18" s="192">
        <v>0.43609828850463644</v>
      </c>
      <c r="H18" s="192">
        <v>0.36362187360205778</v>
      </c>
    </row>
    <row r="19" spans="1:8">
      <c r="A19" s="182" t="s">
        <v>344</v>
      </c>
      <c r="B19" s="185">
        <v>302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854</v>
      </c>
      <c r="C20" s="190" t="s">
        <v>183</v>
      </c>
      <c r="D20" s="190">
        <v>733.6746826171875</v>
      </c>
      <c r="E20" s="191" t="e">
        <v>#VALUE!</v>
      </c>
      <c r="F20" s="190">
        <v>1041.22509765625</v>
      </c>
      <c r="G20" s="191">
        <v>0.41919180574959863</v>
      </c>
      <c r="H20" s="191">
        <v>0.21923313542886416</v>
      </c>
    </row>
    <row r="21" spans="1:8">
      <c r="A21" s="180" t="s">
        <v>346</v>
      </c>
      <c r="B21" s="185">
        <v>242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103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123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184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150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69" priority="1" stopIfTrue="1">
      <formula>ISERROR(B5)</formula>
    </cfRule>
  </conditionalFormatting>
  <conditionalFormatting sqref="B9:H25">
    <cfRule type="expression" dxfId="268" priority="2">
      <formula>ISERROR(B9)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3E840-03BC-4688-89A9-822AFF05858D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436</v>
      </c>
      <c r="B1" s="170"/>
      <c r="C1" s="170"/>
      <c r="D1" s="170"/>
    </row>
    <row r="2" spans="1:8" ht="17.25">
      <c r="A2" s="170" t="s">
        <v>437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179904</v>
      </c>
      <c r="C5" s="190" t="s">
        <v>183</v>
      </c>
      <c r="D5" s="190">
        <v>154198.625</v>
      </c>
      <c r="E5" s="191" t="e">
        <v>#VALUE!</v>
      </c>
      <c r="F5" s="190">
        <v>166254.90625</v>
      </c>
      <c r="G5" s="191">
        <v>7.8186697514326081E-2</v>
      </c>
      <c r="H5" s="191">
        <v>-7.5868761950818209E-2</v>
      </c>
    </row>
    <row r="6" spans="1:8" ht="17.25">
      <c r="A6" s="178" t="s">
        <v>331</v>
      </c>
      <c r="B6" s="190">
        <v>154301</v>
      </c>
      <c r="C6" s="190" t="s">
        <v>183</v>
      </c>
      <c r="D6" s="190">
        <v>129595.375</v>
      </c>
      <c r="E6" s="191" t="e">
        <v>#VALUE!</v>
      </c>
      <c r="F6" s="190">
        <v>141800.484375</v>
      </c>
      <c r="G6" s="191">
        <v>9.4178587584626383E-2</v>
      </c>
      <c r="H6" s="191">
        <v>-8.1013834161800635E-2</v>
      </c>
    </row>
    <row r="7" spans="1:8" ht="17.25">
      <c r="A7" s="178" t="s">
        <v>332</v>
      </c>
      <c r="B7" s="190">
        <v>25601</v>
      </c>
      <c r="C7" s="190" t="s">
        <v>183</v>
      </c>
      <c r="D7" s="190">
        <v>24603.251953125</v>
      </c>
      <c r="E7" s="191" t="e">
        <v>#VALUE!</v>
      </c>
      <c r="F7" s="190">
        <v>24454.4296875</v>
      </c>
      <c r="G7" s="191">
        <v>-6.0488859728194278E-3</v>
      </c>
      <c r="H7" s="191">
        <v>-4.4786153372915118E-2</v>
      </c>
    </row>
    <row r="8" spans="1:8">
      <c r="A8" s="179" t="s">
        <v>333</v>
      </c>
      <c r="B8" s="190" t="s">
        <v>183</v>
      </c>
      <c r="C8" s="190" t="s">
        <v>183</v>
      </c>
      <c r="D8" s="190">
        <v>20494.484375</v>
      </c>
      <c r="E8" s="191" t="e">
        <v>#VALUE!</v>
      </c>
      <c r="F8" s="190">
        <v>18867.818359375</v>
      </c>
      <c r="G8" s="191">
        <v>-7.9370916870163996E-2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>
        <v>2323.14306640625</v>
      </c>
      <c r="E9" s="192" t="e">
        <v>#VALUE!</v>
      </c>
      <c r="F9" s="185">
        <v>2481.560546875</v>
      </c>
      <c r="G9" s="192">
        <v>6.8191013614073911E-2</v>
      </c>
      <c r="H9" s="192" t="e">
        <v>#VALUE!</v>
      </c>
    </row>
    <row r="10" spans="1:8">
      <c r="A10" s="180" t="s">
        <v>335</v>
      </c>
      <c r="B10" s="185" t="s">
        <v>183</v>
      </c>
      <c r="C10" s="185" t="s">
        <v>183</v>
      </c>
      <c r="D10" s="185">
        <v>4044.729248046875</v>
      </c>
      <c r="E10" s="192" t="e">
        <v>#VALUE!</v>
      </c>
      <c r="F10" s="185">
        <v>2886.78857421875</v>
      </c>
      <c r="G10" s="192">
        <v>-0.28628385308788545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>
        <v>4301.1357421875</v>
      </c>
      <c r="E11" s="192" t="e">
        <v>#VALUE!</v>
      </c>
      <c r="F11" s="185">
        <v>4325.9296875</v>
      </c>
      <c r="G11" s="192">
        <v>5.7645112357905103E-3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>
        <v>611.13525390625</v>
      </c>
      <c r="E12" s="192" t="e">
        <v>#VALUE!</v>
      </c>
      <c r="F12" s="185">
        <v>806.779296875</v>
      </c>
      <c r="G12" s="192">
        <v>0.32013215031899039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>
        <v>1563.290283203125</v>
      </c>
      <c r="E13" s="192" t="e">
        <v>#VALUE!</v>
      </c>
      <c r="F13" s="185">
        <v>1158.1148681640625</v>
      </c>
      <c r="G13" s="192">
        <v>-0.25918117664549978</v>
      </c>
      <c r="H13" s="192" t="e">
        <v>#VALUE!</v>
      </c>
    </row>
    <row r="14" spans="1:8">
      <c r="A14" s="180" t="s">
        <v>339</v>
      </c>
      <c r="B14" s="185" t="s">
        <v>183</v>
      </c>
      <c r="C14" s="185" t="s">
        <v>183</v>
      </c>
      <c r="D14" s="185">
        <v>3928.772705078125</v>
      </c>
      <c r="E14" s="192" t="e">
        <v>#VALUE!</v>
      </c>
      <c r="F14" s="185">
        <v>3360.981201171875</v>
      </c>
      <c r="G14" s="192">
        <v>-0.14452134203955158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>
        <v>1180.5042724609375</v>
      </c>
      <c r="E15" s="192" t="e">
        <v>#VALUE!</v>
      </c>
      <c r="F15" s="185">
        <v>1195.9930419921875</v>
      </c>
      <c r="G15" s="192">
        <v>1.3120468847572526E-2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>
        <v>2646.964599609375</v>
      </c>
      <c r="E17" s="191" t="e">
        <v>#VALUE!</v>
      </c>
      <c r="F17" s="190">
        <v>3552.356689453125</v>
      </c>
      <c r="G17" s="191">
        <v>0.34204918720007171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>
        <v>2140.707763671875</v>
      </c>
      <c r="E18" s="192" t="e">
        <v>#VALUE!</v>
      </c>
      <c r="F18" s="185">
        <v>3028.686767578125</v>
      </c>
      <c r="G18" s="192">
        <v>0.4148062706060977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>
        <v>1297.728515625</v>
      </c>
      <c r="E20" s="191" t="e">
        <v>#VALUE!</v>
      </c>
      <c r="F20" s="190">
        <v>1931.8707275390625</v>
      </c>
      <c r="G20" s="191">
        <v>0.48865552716058858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>
        <v>781.00848388671875</v>
      </c>
      <c r="E21" s="192" t="e">
        <v>#VALUE!</v>
      </c>
      <c r="F21" s="185">
        <v>1401.1434326171875</v>
      </c>
      <c r="G21" s="192">
        <v>0.79401819765688497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67" priority="1" stopIfTrue="1">
      <formula>ISERROR(B5)</formula>
    </cfRule>
  </conditionalFormatting>
  <conditionalFormatting sqref="B9:H25">
    <cfRule type="expression" dxfId="266" priority="2">
      <formula>ISERROR(B9)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061C-40CE-4EB2-BB31-9CF38460FB08}">
  <dimension ref="A1:M74"/>
  <sheetViews>
    <sheetView workbookViewId="0">
      <selection sqref="A1:XFD1048576"/>
    </sheetView>
  </sheetViews>
  <sheetFormatPr defaultColWidth="11.42578125" defaultRowHeight="15.75"/>
  <cols>
    <col min="1" max="1" width="43.5703125" style="46" customWidth="1"/>
    <col min="2" max="13" width="12.28515625" style="34" bestFit="1" customWidth="1"/>
    <col min="14" max="16384" width="11.42578125" style="46"/>
  </cols>
  <sheetData>
    <row r="1" spans="1:13" ht="17.25">
      <c r="A1" s="44" t="s">
        <v>271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7.25">
      <c r="A2" s="44" t="s">
        <v>270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customFormat="1" ht="1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47" t="s">
        <v>174</v>
      </c>
      <c r="B4" s="48" t="s">
        <v>254</v>
      </c>
      <c r="C4" s="48" t="s">
        <v>255</v>
      </c>
      <c r="D4" s="48" t="s">
        <v>256</v>
      </c>
      <c r="E4" s="48" t="s">
        <v>257</v>
      </c>
      <c r="F4" s="48" t="s">
        <v>258</v>
      </c>
      <c r="G4" s="48" t="s">
        <v>259</v>
      </c>
      <c r="H4" s="48" t="s">
        <v>260</v>
      </c>
      <c r="I4" s="48" t="s">
        <v>261</v>
      </c>
      <c r="J4" s="48" t="s">
        <v>262</v>
      </c>
      <c r="K4" s="48" t="s">
        <v>263</v>
      </c>
      <c r="L4" s="48" t="s">
        <v>264</v>
      </c>
      <c r="M4" s="48" t="s">
        <v>265</v>
      </c>
    </row>
    <row r="5" spans="1:13" s="50" customFormat="1" ht="19.5">
      <c r="A5" s="11" t="s">
        <v>177</v>
      </c>
      <c r="B5" s="49">
        <v>1283711</v>
      </c>
      <c r="C5" s="49">
        <v>1285395</v>
      </c>
      <c r="D5" s="49">
        <v>1495798</v>
      </c>
      <c r="E5" s="49">
        <v>1561884</v>
      </c>
      <c r="F5" s="49">
        <v>1643670</v>
      </c>
      <c r="G5" s="49">
        <v>1599298</v>
      </c>
      <c r="H5" s="49">
        <v>1655471</v>
      </c>
      <c r="I5" s="49">
        <v>1652376</v>
      </c>
      <c r="J5" s="49">
        <v>1593407</v>
      </c>
      <c r="K5" s="49">
        <v>1589112</v>
      </c>
      <c r="L5" s="49">
        <v>1397468</v>
      </c>
      <c r="M5" s="49">
        <v>1310927</v>
      </c>
    </row>
    <row r="6" spans="1:13" ht="15">
      <c r="A6" s="14" t="s">
        <v>178</v>
      </c>
      <c r="B6" s="15">
        <v>306511</v>
      </c>
      <c r="C6" s="15">
        <v>313301</v>
      </c>
      <c r="D6" s="15">
        <v>385355</v>
      </c>
      <c r="E6" s="15">
        <v>442859</v>
      </c>
      <c r="F6" s="15">
        <v>473719</v>
      </c>
      <c r="G6" s="15">
        <v>464010</v>
      </c>
      <c r="H6" s="15">
        <v>481386</v>
      </c>
      <c r="I6" s="15">
        <v>482126</v>
      </c>
      <c r="J6" s="15">
        <v>461791</v>
      </c>
      <c r="K6" s="15">
        <v>445295</v>
      </c>
      <c r="L6" s="15">
        <v>346712</v>
      </c>
      <c r="M6" s="15">
        <v>320415</v>
      </c>
    </row>
    <row r="7" spans="1:13" ht="15">
      <c r="A7" s="14" t="s">
        <v>179</v>
      </c>
      <c r="B7" s="15">
        <v>977200</v>
      </c>
      <c r="C7" s="15">
        <v>972094</v>
      </c>
      <c r="D7" s="15">
        <v>1110443</v>
      </c>
      <c r="E7" s="15">
        <v>1119025</v>
      </c>
      <c r="F7" s="15">
        <v>1169951</v>
      </c>
      <c r="G7" s="15">
        <v>1135288</v>
      </c>
      <c r="H7" s="15">
        <v>1174085</v>
      </c>
      <c r="I7" s="15">
        <v>1170250</v>
      </c>
      <c r="J7" s="15">
        <v>1131616</v>
      </c>
      <c r="K7" s="15">
        <v>1143817</v>
      </c>
      <c r="L7" s="15">
        <v>1050756</v>
      </c>
      <c r="M7" s="15">
        <v>990512</v>
      </c>
    </row>
    <row r="8" spans="1:13" ht="15">
      <c r="A8" s="16" t="s">
        <v>180</v>
      </c>
      <c r="B8" s="17">
        <v>52906</v>
      </c>
      <c r="C8" s="17">
        <v>49308</v>
      </c>
      <c r="D8" s="17">
        <v>55100</v>
      </c>
      <c r="E8" s="17">
        <v>54952</v>
      </c>
      <c r="F8" s="17">
        <v>56842</v>
      </c>
      <c r="G8" s="17">
        <v>55288</v>
      </c>
      <c r="H8" s="17">
        <v>57217</v>
      </c>
      <c r="I8" s="17">
        <v>56083</v>
      </c>
      <c r="J8" s="17">
        <v>55024</v>
      </c>
      <c r="K8" s="17">
        <v>56618</v>
      </c>
      <c r="L8" s="17">
        <v>54988</v>
      </c>
      <c r="M8" s="17">
        <v>50865</v>
      </c>
    </row>
    <row r="9" spans="1:13">
      <c r="A9" s="25" t="s">
        <v>181</v>
      </c>
      <c r="B9" s="19">
        <v>29364</v>
      </c>
      <c r="C9" s="19">
        <v>26680</v>
      </c>
      <c r="D9" s="19">
        <v>29766</v>
      </c>
      <c r="E9" s="19">
        <v>30209</v>
      </c>
      <c r="F9" s="19">
        <v>31279</v>
      </c>
      <c r="G9" s="19">
        <v>30270</v>
      </c>
      <c r="H9" s="19">
        <v>31279</v>
      </c>
      <c r="I9" s="19">
        <v>30595</v>
      </c>
      <c r="J9" s="19">
        <v>30114</v>
      </c>
      <c r="K9" s="19">
        <v>31003</v>
      </c>
      <c r="L9" s="19">
        <v>30210</v>
      </c>
      <c r="M9" s="19">
        <v>28328</v>
      </c>
    </row>
    <row r="10" spans="1:13">
      <c r="A10" s="25" t="s">
        <v>182</v>
      </c>
      <c r="B10" s="19">
        <v>18129</v>
      </c>
      <c r="C10" s="19">
        <v>17806</v>
      </c>
      <c r="D10" s="19">
        <v>19245</v>
      </c>
      <c r="E10" s="19">
        <v>18723</v>
      </c>
      <c r="F10" s="19">
        <v>19316</v>
      </c>
      <c r="G10" s="19">
        <v>19003</v>
      </c>
      <c r="H10" s="19">
        <v>19702</v>
      </c>
      <c r="I10" s="19">
        <v>19468</v>
      </c>
      <c r="J10" s="19">
        <v>18980</v>
      </c>
      <c r="K10" s="19">
        <v>19368</v>
      </c>
      <c r="L10" s="19">
        <v>18742</v>
      </c>
      <c r="M10" s="19">
        <v>17003</v>
      </c>
    </row>
    <row r="11" spans="1:13">
      <c r="A11" s="25" t="s">
        <v>184</v>
      </c>
      <c r="B11" s="19">
        <v>5413</v>
      </c>
      <c r="C11" s="19">
        <v>4822</v>
      </c>
      <c r="D11" s="19">
        <v>6089</v>
      </c>
      <c r="E11" s="19">
        <v>6020</v>
      </c>
      <c r="F11" s="19">
        <v>6247</v>
      </c>
      <c r="G11" s="19">
        <v>6015</v>
      </c>
      <c r="H11" s="19">
        <v>6236</v>
      </c>
      <c r="I11" s="19">
        <v>6020</v>
      </c>
      <c r="J11" s="19">
        <v>5930</v>
      </c>
      <c r="K11" s="19">
        <v>6247</v>
      </c>
      <c r="L11" s="19">
        <v>6036</v>
      </c>
      <c r="M11" s="19">
        <v>5534</v>
      </c>
    </row>
    <row r="12" spans="1:13" ht="15">
      <c r="A12" s="16" t="s">
        <v>185</v>
      </c>
      <c r="B12" s="17">
        <v>152928</v>
      </c>
      <c r="C12" s="17">
        <v>155234</v>
      </c>
      <c r="D12" s="17">
        <v>184627</v>
      </c>
      <c r="E12" s="17">
        <v>212493</v>
      </c>
      <c r="F12" s="17">
        <v>225574</v>
      </c>
      <c r="G12" s="17">
        <v>216793</v>
      </c>
      <c r="H12" s="17">
        <v>224677</v>
      </c>
      <c r="I12" s="17">
        <v>224584</v>
      </c>
      <c r="J12" s="17">
        <v>214561</v>
      </c>
      <c r="K12" s="17">
        <v>209326</v>
      </c>
      <c r="L12" s="17">
        <v>170035</v>
      </c>
      <c r="M12" s="17">
        <v>153089</v>
      </c>
    </row>
    <row r="13" spans="1:13" ht="15">
      <c r="A13" s="20" t="s">
        <v>186</v>
      </c>
      <c r="B13" s="19">
        <v>80994</v>
      </c>
      <c r="C13" s="19">
        <v>76853</v>
      </c>
      <c r="D13" s="19">
        <v>88489</v>
      </c>
      <c r="E13" s="19">
        <v>88527</v>
      </c>
      <c r="F13" s="19">
        <v>91637</v>
      </c>
      <c r="G13" s="19">
        <v>88562</v>
      </c>
      <c r="H13" s="19">
        <v>91654</v>
      </c>
      <c r="I13" s="19">
        <v>91578</v>
      </c>
      <c r="J13" s="19">
        <v>88621</v>
      </c>
      <c r="K13" s="19">
        <v>91131</v>
      </c>
      <c r="L13" s="19">
        <v>85056</v>
      </c>
      <c r="M13" s="19">
        <v>80151</v>
      </c>
    </row>
    <row r="14" spans="1:13" ht="15">
      <c r="A14" s="20" t="s">
        <v>187</v>
      </c>
      <c r="B14" s="19">
        <v>14525</v>
      </c>
      <c r="C14" s="19">
        <v>15612</v>
      </c>
      <c r="D14" s="19">
        <v>17173</v>
      </c>
      <c r="E14" s="19">
        <v>17150</v>
      </c>
      <c r="F14" s="19">
        <v>17587</v>
      </c>
      <c r="G14" s="19">
        <v>17026</v>
      </c>
      <c r="H14" s="19">
        <v>17736</v>
      </c>
      <c r="I14" s="19">
        <v>17762</v>
      </c>
      <c r="J14" s="19">
        <v>17144</v>
      </c>
      <c r="K14" s="19">
        <v>17762</v>
      </c>
      <c r="L14" s="19">
        <v>16360</v>
      </c>
      <c r="M14" s="19">
        <v>14778</v>
      </c>
    </row>
    <row r="15" spans="1:13" ht="15">
      <c r="A15" s="20" t="s">
        <v>188</v>
      </c>
      <c r="B15" s="19">
        <v>8335</v>
      </c>
      <c r="C15" s="19">
        <v>10930</v>
      </c>
      <c r="D15" s="19">
        <v>16527</v>
      </c>
      <c r="E15" s="19">
        <v>25846</v>
      </c>
      <c r="F15" s="19">
        <v>28086</v>
      </c>
      <c r="G15" s="19">
        <v>25800</v>
      </c>
      <c r="H15" s="19">
        <v>26649</v>
      </c>
      <c r="I15" s="19">
        <v>26649</v>
      </c>
      <c r="J15" s="19">
        <v>25324</v>
      </c>
      <c r="K15" s="19">
        <v>24089</v>
      </c>
      <c r="L15" s="19">
        <v>10442</v>
      </c>
      <c r="M15" s="19">
        <v>5542</v>
      </c>
    </row>
    <row r="16" spans="1:13" ht="15">
      <c r="A16" s="20" t="s">
        <v>189</v>
      </c>
      <c r="B16" s="19">
        <v>7731</v>
      </c>
      <c r="C16" s="19">
        <v>7945</v>
      </c>
      <c r="D16" s="19">
        <v>10582</v>
      </c>
      <c r="E16" s="19">
        <v>20736</v>
      </c>
      <c r="F16" s="19">
        <v>23161</v>
      </c>
      <c r="G16" s="19">
        <v>22530</v>
      </c>
      <c r="H16" s="19">
        <v>23281</v>
      </c>
      <c r="I16" s="19">
        <v>23281</v>
      </c>
      <c r="J16" s="19">
        <v>22482</v>
      </c>
      <c r="K16" s="19">
        <v>16809</v>
      </c>
      <c r="L16" s="19">
        <v>11308</v>
      </c>
      <c r="M16" s="19">
        <v>11493</v>
      </c>
    </row>
    <row r="17" spans="1:13" ht="15">
      <c r="A17" s="20" t="s">
        <v>190</v>
      </c>
      <c r="B17" s="19">
        <v>13471</v>
      </c>
      <c r="C17" s="19">
        <v>16676</v>
      </c>
      <c r="D17" s="19">
        <v>21127</v>
      </c>
      <c r="E17" s="19">
        <v>30200</v>
      </c>
      <c r="F17" s="19">
        <v>33884</v>
      </c>
      <c r="G17" s="19">
        <v>32678</v>
      </c>
      <c r="H17" s="19">
        <v>34084</v>
      </c>
      <c r="I17" s="19">
        <v>34084</v>
      </c>
      <c r="J17" s="19">
        <v>31517</v>
      </c>
      <c r="K17" s="19">
        <v>30289</v>
      </c>
      <c r="L17" s="19">
        <v>20126</v>
      </c>
      <c r="M17" s="19">
        <v>15524</v>
      </c>
    </row>
    <row r="18" spans="1:13" ht="15">
      <c r="A18" s="20" t="s">
        <v>191</v>
      </c>
      <c r="B18" s="19">
        <v>20117</v>
      </c>
      <c r="C18" s="19">
        <v>19733</v>
      </c>
      <c r="D18" s="19">
        <v>22097</v>
      </c>
      <c r="E18" s="19">
        <v>21540</v>
      </c>
      <c r="F18" s="19">
        <v>22258</v>
      </c>
      <c r="G18" s="19">
        <v>21480</v>
      </c>
      <c r="H18" s="19">
        <v>22196</v>
      </c>
      <c r="I18" s="19">
        <v>22196</v>
      </c>
      <c r="J18" s="19">
        <v>20940</v>
      </c>
      <c r="K18" s="19">
        <v>21464</v>
      </c>
      <c r="L18" s="19">
        <v>19632</v>
      </c>
      <c r="M18" s="19">
        <v>19066</v>
      </c>
    </row>
    <row r="19" spans="1:13" ht="15">
      <c r="A19" s="20" t="s">
        <v>192</v>
      </c>
      <c r="B19" s="19">
        <v>3927</v>
      </c>
      <c r="C19" s="19">
        <v>3502</v>
      </c>
      <c r="D19" s="19">
        <v>4109</v>
      </c>
      <c r="E19" s="19">
        <v>3921</v>
      </c>
      <c r="F19" s="19">
        <v>3992</v>
      </c>
      <c r="G19" s="19">
        <v>3885</v>
      </c>
      <c r="H19" s="19">
        <v>4118</v>
      </c>
      <c r="I19" s="19">
        <v>4077</v>
      </c>
      <c r="J19" s="19">
        <v>3944</v>
      </c>
      <c r="K19" s="19">
        <v>3517</v>
      </c>
      <c r="L19" s="19">
        <v>2796</v>
      </c>
      <c r="M19" s="19">
        <v>3197</v>
      </c>
    </row>
    <row r="20" spans="1:13" ht="15">
      <c r="A20" s="20" t="s">
        <v>193</v>
      </c>
      <c r="B20" s="19">
        <v>3828</v>
      </c>
      <c r="C20" s="19">
        <v>3983</v>
      </c>
      <c r="D20" s="19">
        <v>4523</v>
      </c>
      <c r="E20" s="19">
        <v>4573</v>
      </c>
      <c r="F20" s="19">
        <v>4969</v>
      </c>
      <c r="G20" s="19">
        <v>4832</v>
      </c>
      <c r="H20" s="19">
        <v>4959</v>
      </c>
      <c r="I20" s="19">
        <v>4957</v>
      </c>
      <c r="J20" s="19">
        <v>4589</v>
      </c>
      <c r="K20" s="19">
        <v>4265</v>
      </c>
      <c r="L20" s="19">
        <v>4315</v>
      </c>
      <c r="M20" s="19">
        <v>3338</v>
      </c>
    </row>
    <row r="21" spans="1:13" ht="15">
      <c r="A21" s="16" t="s">
        <v>194</v>
      </c>
      <c r="B21" s="17">
        <v>46891</v>
      </c>
      <c r="C21" s="17">
        <v>46246</v>
      </c>
      <c r="D21" s="17">
        <v>53920</v>
      </c>
      <c r="E21" s="17">
        <v>56415</v>
      </c>
      <c r="F21" s="17">
        <v>59411</v>
      </c>
      <c r="G21" s="17">
        <v>57329</v>
      </c>
      <c r="H21" s="17">
        <v>59052</v>
      </c>
      <c r="I21" s="17">
        <v>59413</v>
      </c>
      <c r="J21" s="17">
        <v>57751</v>
      </c>
      <c r="K21" s="17">
        <v>58667</v>
      </c>
      <c r="L21" s="17">
        <v>52416</v>
      </c>
      <c r="M21" s="17">
        <v>47023</v>
      </c>
    </row>
    <row r="22" spans="1:13" ht="15">
      <c r="A22" s="20" t="s">
        <v>195</v>
      </c>
      <c r="B22" s="19">
        <v>11751</v>
      </c>
      <c r="C22" s="19">
        <v>12520</v>
      </c>
      <c r="D22" s="19">
        <v>15689</v>
      </c>
      <c r="E22" s="19">
        <v>16403</v>
      </c>
      <c r="F22" s="19">
        <v>17045</v>
      </c>
      <c r="G22" s="19">
        <v>16628</v>
      </c>
      <c r="H22" s="19">
        <v>16736</v>
      </c>
      <c r="I22" s="19">
        <v>17049</v>
      </c>
      <c r="J22" s="19">
        <v>16110</v>
      </c>
      <c r="K22" s="19">
        <v>16074</v>
      </c>
      <c r="L22" s="19">
        <v>14079</v>
      </c>
      <c r="M22" s="19">
        <v>11842</v>
      </c>
    </row>
    <row r="23" spans="1:13" ht="15">
      <c r="A23" s="20" t="s">
        <v>196</v>
      </c>
      <c r="B23" s="19">
        <v>2744</v>
      </c>
      <c r="C23" s="19">
        <v>2818</v>
      </c>
      <c r="D23" s="19">
        <v>4652</v>
      </c>
      <c r="E23" s="19">
        <v>6641</v>
      </c>
      <c r="F23" s="19">
        <v>7343</v>
      </c>
      <c r="G23" s="19">
        <v>6872</v>
      </c>
      <c r="H23" s="19">
        <v>7401</v>
      </c>
      <c r="I23" s="19">
        <v>7370</v>
      </c>
      <c r="J23" s="19">
        <v>7556</v>
      </c>
      <c r="K23" s="19">
        <v>7314</v>
      </c>
      <c r="L23" s="19">
        <v>4703</v>
      </c>
      <c r="M23" s="19">
        <v>3857</v>
      </c>
    </row>
    <row r="24" spans="1:13" ht="15">
      <c r="A24" s="20" t="s">
        <v>197</v>
      </c>
      <c r="B24" s="19">
        <v>32396</v>
      </c>
      <c r="C24" s="19">
        <v>30908</v>
      </c>
      <c r="D24" s="19">
        <v>33579</v>
      </c>
      <c r="E24" s="19">
        <v>33371</v>
      </c>
      <c r="F24" s="19">
        <v>35023</v>
      </c>
      <c r="G24" s="19">
        <v>33829</v>
      </c>
      <c r="H24" s="19">
        <v>34915</v>
      </c>
      <c r="I24" s="19">
        <v>34994</v>
      </c>
      <c r="J24" s="19">
        <v>34085</v>
      </c>
      <c r="K24" s="19">
        <v>35279</v>
      </c>
      <c r="L24" s="19">
        <v>33634</v>
      </c>
      <c r="M24" s="19">
        <v>31324</v>
      </c>
    </row>
    <row r="25" spans="1:13" ht="15">
      <c r="A25" s="16" t="s">
        <v>198</v>
      </c>
      <c r="B25" s="17">
        <v>15180</v>
      </c>
      <c r="C25" s="17">
        <v>15267</v>
      </c>
      <c r="D25" s="17">
        <v>17370</v>
      </c>
      <c r="E25" s="17">
        <v>16952</v>
      </c>
      <c r="F25" s="17">
        <v>18151</v>
      </c>
      <c r="G25" s="17">
        <v>17971</v>
      </c>
      <c r="H25" s="17">
        <v>18565</v>
      </c>
      <c r="I25" s="17">
        <v>18599</v>
      </c>
      <c r="J25" s="17">
        <v>18038</v>
      </c>
      <c r="K25" s="17">
        <v>17952</v>
      </c>
      <c r="L25" s="17">
        <v>15979</v>
      </c>
      <c r="M25" s="17">
        <v>14558</v>
      </c>
    </row>
    <row r="26" spans="1:13" ht="15">
      <c r="A26" s="16" t="s">
        <v>199</v>
      </c>
      <c r="B26" s="17">
        <v>65502</v>
      </c>
      <c r="C26" s="17">
        <v>68491</v>
      </c>
      <c r="D26" s="17">
        <v>82585</v>
      </c>
      <c r="E26" s="17">
        <v>103227</v>
      </c>
      <c r="F26" s="17">
        <v>112663</v>
      </c>
      <c r="G26" s="17">
        <v>110409</v>
      </c>
      <c r="H26" s="17">
        <v>114619</v>
      </c>
      <c r="I26" s="17">
        <v>116328</v>
      </c>
      <c r="J26" s="17">
        <v>110729</v>
      </c>
      <c r="K26" s="17">
        <v>107173</v>
      </c>
      <c r="L26" s="17">
        <v>81332</v>
      </c>
      <c r="M26" s="17">
        <v>73290</v>
      </c>
    </row>
    <row r="27" spans="1:13" ht="15">
      <c r="A27" s="20" t="s">
        <v>200</v>
      </c>
      <c r="B27" s="19">
        <v>19560</v>
      </c>
      <c r="C27" s="19">
        <v>22844</v>
      </c>
      <c r="D27" s="19">
        <v>30851</v>
      </c>
      <c r="E27" s="19">
        <v>49012</v>
      </c>
      <c r="F27" s="19">
        <v>54809</v>
      </c>
      <c r="G27" s="19">
        <v>54483</v>
      </c>
      <c r="H27" s="19">
        <v>56951</v>
      </c>
      <c r="I27" s="19">
        <v>56926</v>
      </c>
      <c r="J27" s="19">
        <v>54725</v>
      </c>
      <c r="K27" s="19">
        <v>50956</v>
      </c>
      <c r="L27" s="19">
        <v>29099</v>
      </c>
      <c r="M27" s="19">
        <v>26016</v>
      </c>
    </row>
    <row r="28" spans="1:13" ht="15">
      <c r="A28" s="20" t="s">
        <v>201</v>
      </c>
      <c r="B28" s="19">
        <v>45942</v>
      </c>
      <c r="C28" s="19">
        <v>45647</v>
      </c>
      <c r="D28" s="19">
        <v>51734</v>
      </c>
      <c r="E28" s="19">
        <v>54215</v>
      </c>
      <c r="F28" s="19">
        <v>57854</v>
      </c>
      <c r="G28" s="19">
        <v>55926</v>
      </c>
      <c r="H28" s="19">
        <v>57668</v>
      </c>
      <c r="I28" s="19">
        <v>59402</v>
      </c>
      <c r="J28" s="19">
        <v>56004</v>
      </c>
      <c r="K28" s="19">
        <v>56217</v>
      </c>
      <c r="L28" s="19">
        <v>52233</v>
      </c>
      <c r="M28" s="19">
        <v>47274</v>
      </c>
    </row>
    <row r="29" spans="1:13" ht="15">
      <c r="A29" s="16" t="s">
        <v>202</v>
      </c>
      <c r="B29" s="17">
        <v>383601</v>
      </c>
      <c r="C29" s="17">
        <v>378703</v>
      </c>
      <c r="D29" s="17">
        <v>421669</v>
      </c>
      <c r="E29" s="17">
        <v>422120</v>
      </c>
      <c r="F29" s="17">
        <v>443646</v>
      </c>
      <c r="G29" s="17">
        <v>432445</v>
      </c>
      <c r="H29" s="17">
        <v>446635</v>
      </c>
      <c r="I29" s="17">
        <v>445717</v>
      </c>
      <c r="J29" s="17">
        <v>430921</v>
      </c>
      <c r="K29" s="17">
        <v>433566</v>
      </c>
      <c r="L29" s="17">
        <v>395243</v>
      </c>
      <c r="M29" s="17">
        <v>390751</v>
      </c>
    </row>
    <row r="30" spans="1:13" ht="15">
      <c r="A30" s="20" t="s">
        <v>203</v>
      </c>
      <c r="B30" s="19">
        <v>4279</v>
      </c>
      <c r="C30" s="19">
        <v>5267</v>
      </c>
      <c r="D30" s="19">
        <v>8726</v>
      </c>
      <c r="E30" s="19">
        <v>10856</v>
      </c>
      <c r="F30" s="19">
        <v>11728</v>
      </c>
      <c r="G30" s="19">
        <v>13108</v>
      </c>
      <c r="H30" s="19">
        <v>13733</v>
      </c>
      <c r="I30" s="19">
        <v>13313</v>
      </c>
      <c r="J30" s="19">
        <v>11882</v>
      </c>
      <c r="K30" s="19">
        <v>11767</v>
      </c>
      <c r="L30" s="19">
        <v>6698</v>
      </c>
      <c r="M30" s="19">
        <v>5054</v>
      </c>
    </row>
    <row r="31" spans="1:13" ht="15">
      <c r="A31" s="20" t="s">
        <v>204</v>
      </c>
      <c r="B31" s="19">
        <v>25877</v>
      </c>
      <c r="C31" s="19">
        <v>33418</v>
      </c>
      <c r="D31" s="19">
        <v>39258</v>
      </c>
      <c r="E31" s="19">
        <v>47870</v>
      </c>
      <c r="F31" s="19">
        <v>53451</v>
      </c>
      <c r="G31" s="19">
        <v>52716</v>
      </c>
      <c r="H31" s="19">
        <v>54561</v>
      </c>
      <c r="I31" s="19">
        <v>55094</v>
      </c>
      <c r="J31" s="19">
        <v>52813</v>
      </c>
      <c r="K31" s="19">
        <v>49372</v>
      </c>
      <c r="L31" s="19">
        <v>38159</v>
      </c>
      <c r="M31" s="19">
        <v>36692</v>
      </c>
    </row>
    <row r="32" spans="1:13" ht="15">
      <c r="A32" s="20" t="s">
        <v>205</v>
      </c>
      <c r="B32" s="19">
        <v>151667</v>
      </c>
      <c r="C32" s="19">
        <v>146464</v>
      </c>
      <c r="D32" s="19">
        <v>157178</v>
      </c>
      <c r="E32" s="19">
        <v>152118</v>
      </c>
      <c r="F32" s="19">
        <v>157758</v>
      </c>
      <c r="G32" s="19">
        <v>152540</v>
      </c>
      <c r="H32" s="19">
        <v>158226</v>
      </c>
      <c r="I32" s="19">
        <v>157950</v>
      </c>
      <c r="J32" s="19">
        <v>153261</v>
      </c>
      <c r="K32" s="19">
        <v>158187</v>
      </c>
      <c r="L32" s="19">
        <v>150936</v>
      </c>
      <c r="M32" s="19">
        <v>149523</v>
      </c>
    </row>
    <row r="33" spans="1:13" ht="15">
      <c r="A33" s="20" t="s">
        <v>206</v>
      </c>
      <c r="B33" s="19">
        <v>170302</v>
      </c>
      <c r="C33" s="19">
        <v>159818</v>
      </c>
      <c r="D33" s="19">
        <v>177854</v>
      </c>
      <c r="E33" s="19">
        <v>172555</v>
      </c>
      <c r="F33" s="19">
        <v>178125</v>
      </c>
      <c r="G33" s="19">
        <v>172660</v>
      </c>
      <c r="H33" s="19">
        <v>178311</v>
      </c>
      <c r="I33" s="19">
        <v>177966</v>
      </c>
      <c r="J33" s="19">
        <v>172455</v>
      </c>
      <c r="K33" s="19">
        <v>173785</v>
      </c>
      <c r="L33" s="19">
        <v>163401</v>
      </c>
      <c r="M33" s="19">
        <v>166677</v>
      </c>
    </row>
    <row r="34" spans="1:13" ht="15">
      <c r="A34" s="20" t="s">
        <v>207</v>
      </c>
      <c r="B34" s="19">
        <v>31476</v>
      </c>
      <c r="C34" s="19">
        <v>33736</v>
      </c>
      <c r="D34" s="19">
        <v>38653</v>
      </c>
      <c r="E34" s="19">
        <v>38721</v>
      </c>
      <c r="F34" s="19">
        <v>42584</v>
      </c>
      <c r="G34" s="19">
        <v>41421</v>
      </c>
      <c r="H34" s="19">
        <v>41804</v>
      </c>
      <c r="I34" s="19">
        <v>41394</v>
      </c>
      <c r="J34" s="19">
        <v>40510</v>
      </c>
      <c r="K34" s="19">
        <v>40455</v>
      </c>
      <c r="L34" s="19">
        <v>36049</v>
      </c>
      <c r="M34" s="19">
        <v>32805</v>
      </c>
    </row>
    <row r="35" spans="1:13" ht="15">
      <c r="A35" s="16" t="s">
        <v>208</v>
      </c>
      <c r="B35" s="17">
        <v>69850</v>
      </c>
      <c r="C35" s="17">
        <v>77700</v>
      </c>
      <c r="D35" s="17">
        <v>108856</v>
      </c>
      <c r="E35" s="17">
        <v>120808</v>
      </c>
      <c r="F35" s="17">
        <v>128520</v>
      </c>
      <c r="G35" s="17">
        <v>127514</v>
      </c>
      <c r="H35" s="17">
        <v>131796</v>
      </c>
      <c r="I35" s="17">
        <v>131556</v>
      </c>
      <c r="J35" s="17">
        <v>126573</v>
      </c>
      <c r="K35" s="17">
        <v>125119</v>
      </c>
      <c r="L35" s="17">
        <v>106432</v>
      </c>
      <c r="M35" s="17">
        <v>79874</v>
      </c>
    </row>
    <row r="36" spans="1:13" ht="15">
      <c r="A36" s="20" t="s">
        <v>209</v>
      </c>
      <c r="B36" s="19">
        <v>26796</v>
      </c>
      <c r="C36" s="19">
        <v>30136</v>
      </c>
      <c r="D36" s="19">
        <v>35380</v>
      </c>
      <c r="E36" s="19">
        <v>45557</v>
      </c>
      <c r="F36" s="19">
        <v>50494</v>
      </c>
      <c r="G36" s="19">
        <v>51561</v>
      </c>
      <c r="H36" s="19">
        <v>53207</v>
      </c>
      <c r="I36" s="19">
        <v>53738</v>
      </c>
      <c r="J36" s="19">
        <v>50972</v>
      </c>
      <c r="K36" s="19">
        <v>49167</v>
      </c>
      <c r="L36" s="19">
        <v>33422</v>
      </c>
      <c r="M36" s="19">
        <v>28975</v>
      </c>
    </row>
    <row r="37" spans="1:13" ht="15">
      <c r="A37" s="20" t="s">
        <v>210</v>
      </c>
      <c r="B37" s="19">
        <v>17458</v>
      </c>
      <c r="C37" s="19">
        <v>21739</v>
      </c>
      <c r="D37" s="19">
        <v>45763</v>
      </c>
      <c r="E37" s="19">
        <v>48028</v>
      </c>
      <c r="F37" s="19">
        <v>49630</v>
      </c>
      <c r="G37" s="19">
        <v>48600</v>
      </c>
      <c r="H37" s="19">
        <v>50250</v>
      </c>
      <c r="I37" s="19">
        <v>50250</v>
      </c>
      <c r="J37" s="19">
        <v>48050</v>
      </c>
      <c r="K37" s="19">
        <v>49072</v>
      </c>
      <c r="L37" s="19">
        <v>46944</v>
      </c>
      <c r="M37" s="19">
        <v>26162</v>
      </c>
    </row>
    <row r="38" spans="1:13" ht="15">
      <c r="A38" s="20" t="s">
        <v>211</v>
      </c>
      <c r="B38" s="19">
        <v>25596</v>
      </c>
      <c r="C38" s="19">
        <v>25825</v>
      </c>
      <c r="D38" s="19">
        <v>27713</v>
      </c>
      <c r="E38" s="19">
        <v>27223</v>
      </c>
      <c r="F38" s="19">
        <v>28396</v>
      </c>
      <c r="G38" s="19">
        <v>27353</v>
      </c>
      <c r="H38" s="19">
        <v>28339</v>
      </c>
      <c r="I38" s="19">
        <v>27568</v>
      </c>
      <c r="J38" s="19">
        <v>27551</v>
      </c>
      <c r="K38" s="19">
        <v>26880</v>
      </c>
      <c r="L38" s="19">
        <v>26066</v>
      </c>
      <c r="M38" s="19">
        <v>24737</v>
      </c>
    </row>
    <row r="39" spans="1:13" ht="15">
      <c r="A39" s="16" t="s">
        <v>212</v>
      </c>
      <c r="B39" s="17">
        <v>50455</v>
      </c>
      <c r="C39" s="17">
        <v>49588</v>
      </c>
      <c r="D39" s="17">
        <v>53237</v>
      </c>
      <c r="E39" s="17">
        <v>53863</v>
      </c>
      <c r="F39" s="17">
        <v>55607</v>
      </c>
      <c r="G39" s="17">
        <v>53794</v>
      </c>
      <c r="H39" s="17">
        <v>55635</v>
      </c>
      <c r="I39" s="17">
        <v>55451</v>
      </c>
      <c r="J39" s="17">
        <v>53498</v>
      </c>
      <c r="K39" s="17">
        <v>53760</v>
      </c>
      <c r="L39" s="17">
        <v>52491</v>
      </c>
      <c r="M39" s="17">
        <v>48886</v>
      </c>
    </row>
    <row r="40" spans="1:13" ht="15">
      <c r="A40" s="16" t="s">
        <v>213</v>
      </c>
      <c r="B40" s="17">
        <v>213008</v>
      </c>
      <c r="C40" s="17">
        <v>200570</v>
      </c>
      <c r="D40" s="17">
        <v>246876</v>
      </c>
      <c r="E40" s="17">
        <v>254256</v>
      </c>
      <c r="F40" s="17">
        <v>266050</v>
      </c>
      <c r="G40" s="17">
        <v>259401</v>
      </c>
      <c r="H40" s="17">
        <v>270188</v>
      </c>
      <c r="I40" s="17">
        <v>268816</v>
      </c>
      <c r="J40" s="17">
        <v>259906</v>
      </c>
      <c r="K40" s="17">
        <v>254126</v>
      </c>
      <c r="L40" s="17">
        <v>211176</v>
      </c>
      <c r="M40" s="17">
        <v>200670</v>
      </c>
    </row>
    <row r="41" spans="1:13" ht="15">
      <c r="A41" s="20" t="s">
        <v>214</v>
      </c>
      <c r="B41" s="19">
        <v>127599</v>
      </c>
      <c r="C41" s="19">
        <v>119368</v>
      </c>
      <c r="D41" s="19">
        <v>151206</v>
      </c>
      <c r="E41" s="19">
        <v>159266</v>
      </c>
      <c r="F41" s="19">
        <v>167101</v>
      </c>
      <c r="G41" s="19">
        <v>163314</v>
      </c>
      <c r="H41" s="19">
        <v>169900</v>
      </c>
      <c r="I41" s="19">
        <v>170029</v>
      </c>
      <c r="J41" s="19">
        <v>164321</v>
      </c>
      <c r="K41" s="19">
        <v>158217</v>
      </c>
      <c r="L41" s="19">
        <v>128154</v>
      </c>
      <c r="M41" s="19">
        <v>125302</v>
      </c>
    </row>
    <row r="42" spans="1:13" ht="15">
      <c r="A42" s="20" t="s">
        <v>215</v>
      </c>
      <c r="B42" s="19">
        <v>18112</v>
      </c>
      <c r="C42" s="19">
        <v>16561</v>
      </c>
      <c r="D42" s="19">
        <v>21205</v>
      </c>
      <c r="E42" s="19">
        <v>21726</v>
      </c>
      <c r="F42" s="19">
        <v>22300</v>
      </c>
      <c r="G42" s="19">
        <v>21921</v>
      </c>
      <c r="H42" s="19">
        <v>23288</v>
      </c>
      <c r="I42" s="19">
        <v>23201</v>
      </c>
      <c r="J42" s="19">
        <v>22650</v>
      </c>
      <c r="K42" s="19">
        <v>21245</v>
      </c>
      <c r="L42" s="19">
        <v>19083</v>
      </c>
      <c r="M42" s="19">
        <v>16660</v>
      </c>
    </row>
    <row r="43" spans="1:13" ht="15">
      <c r="A43" s="20" t="s">
        <v>216</v>
      </c>
      <c r="B43" s="19">
        <v>14502</v>
      </c>
      <c r="C43" s="19">
        <v>14142</v>
      </c>
      <c r="D43" s="19">
        <v>20110</v>
      </c>
      <c r="E43" s="19">
        <v>20624</v>
      </c>
      <c r="F43" s="19">
        <v>23059</v>
      </c>
      <c r="G43" s="19">
        <v>22226</v>
      </c>
      <c r="H43" s="19">
        <v>23729</v>
      </c>
      <c r="I43" s="19">
        <v>23765</v>
      </c>
      <c r="J43" s="19">
        <v>21859</v>
      </c>
      <c r="K43" s="19">
        <v>21561</v>
      </c>
      <c r="L43" s="19">
        <v>14319</v>
      </c>
      <c r="M43" s="19">
        <v>10884</v>
      </c>
    </row>
    <row r="44" spans="1:13" ht="15">
      <c r="A44" s="20" t="s">
        <v>217</v>
      </c>
      <c r="B44" s="19">
        <v>52795</v>
      </c>
      <c r="C44" s="19">
        <v>50499</v>
      </c>
      <c r="D44" s="19">
        <v>54355</v>
      </c>
      <c r="E44" s="19">
        <v>52640</v>
      </c>
      <c r="F44" s="19">
        <v>53590</v>
      </c>
      <c r="G44" s="19">
        <v>51940</v>
      </c>
      <c r="H44" s="19">
        <v>53271</v>
      </c>
      <c r="I44" s="19">
        <v>51821</v>
      </c>
      <c r="J44" s="19">
        <v>51076</v>
      </c>
      <c r="K44" s="19">
        <v>53103</v>
      </c>
      <c r="L44" s="19">
        <v>49620</v>
      </c>
      <c r="M44" s="19">
        <v>47824</v>
      </c>
    </row>
    <row r="45" spans="1:13" ht="15">
      <c r="A45" s="16" t="s">
        <v>218</v>
      </c>
      <c r="B45" s="17">
        <v>51595</v>
      </c>
      <c r="C45" s="17">
        <v>49676</v>
      </c>
      <c r="D45" s="17">
        <v>54725</v>
      </c>
      <c r="E45" s="17">
        <v>53578</v>
      </c>
      <c r="F45" s="17">
        <v>55334</v>
      </c>
      <c r="G45" s="17">
        <v>53645</v>
      </c>
      <c r="H45" s="17">
        <v>55346</v>
      </c>
      <c r="I45" s="17">
        <v>53533</v>
      </c>
      <c r="J45" s="17">
        <v>53663</v>
      </c>
      <c r="K45" s="17">
        <v>55056</v>
      </c>
      <c r="L45" s="17">
        <v>52423</v>
      </c>
      <c r="M45" s="17">
        <v>48629</v>
      </c>
    </row>
    <row r="46" spans="1:13" ht="15">
      <c r="A46" s="20" t="s">
        <v>219</v>
      </c>
      <c r="B46" s="19">
        <v>12154</v>
      </c>
      <c r="C46" s="19">
        <v>11762</v>
      </c>
      <c r="D46" s="19">
        <v>12639</v>
      </c>
      <c r="E46" s="19">
        <v>12418</v>
      </c>
      <c r="F46" s="19">
        <v>12586</v>
      </c>
      <c r="G46" s="19">
        <v>12317</v>
      </c>
      <c r="H46" s="19">
        <v>12780</v>
      </c>
      <c r="I46" s="19">
        <v>11414</v>
      </c>
      <c r="J46" s="19">
        <v>12333</v>
      </c>
      <c r="K46" s="19">
        <v>12878</v>
      </c>
      <c r="L46" s="19">
        <v>12039</v>
      </c>
      <c r="M46" s="19">
        <v>11810</v>
      </c>
    </row>
    <row r="47" spans="1:13" ht="15">
      <c r="A47" s="20" t="s">
        <v>220</v>
      </c>
      <c r="B47" s="19">
        <v>9162</v>
      </c>
      <c r="C47" s="19">
        <v>8700</v>
      </c>
      <c r="D47" s="19">
        <v>9300</v>
      </c>
      <c r="E47" s="19">
        <v>9000</v>
      </c>
      <c r="F47" s="19">
        <v>9300</v>
      </c>
      <c r="G47" s="19">
        <v>9000</v>
      </c>
      <c r="H47" s="19">
        <v>9300</v>
      </c>
      <c r="I47" s="19">
        <v>9300</v>
      </c>
      <c r="J47" s="19">
        <v>9000</v>
      </c>
      <c r="K47" s="19">
        <v>9300</v>
      </c>
      <c r="L47" s="19">
        <v>9000</v>
      </c>
      <c r="M47" s="19">
        <v>8909</v>
      </c>
    </row>
    <row r="48" spans="1:13" ht="15">
      <c r="A48" s="20" t="s">
        <v>221</v>
      </c>
      <c r="B48" s="19">
        <v>30279</v>
      </c>
      <c r="C48" s="19">
        <v>29214</v>
      </c>
      <c r="D48" s="19">
        <v>32786</v>
      </c>
      <c r="E48" s="19">
        <v>32160</v>
      </c>
      <c r="F48" s="19">
        <v>33448</v>
      </c>
      <c r="G48" s="19">
        <v>32328</v>
      </c>
      <c r="H48" s="19">
        <v>33266</v>
      </c>
      <c r="I48" s="19">
        <v>32819</v>
      </c>
      <c r="J48" s="19">
        <v>32330</v>
      </c>
      <c r="K48" s="19">
        <v>32878</v>
      </c>
      <c r="L48" s="19">
        <v>31384</v>
      </c>
      <c r="M48" s="19">
        <v>27910</v>
      </c>
    </row>
    <row r="49" spans="1:13" ht="15">
      <c r="A49" s="16" t="s">
        <v>222</v>
      </c>
      <c r="B49" s="17">
        <v>111140</v>
      </c>
      <c r="C49" s="17">
        <v>124672</v>
      </c>
      <c r="D49" s="17">
        <v>143593</v>
      </c>
      <c r="E49" s="17">
        <v>140569</v>
      </c>
      <c r="F49" s="17">
        <v>145274</v>
      </c>
      <c r="G49" s="17">
        <v>140563</v>
      </c>
      <c r="H49" s="17">
        <v>145336</v>
      </c>
      <c r="I49" s="17">
        <v>144785</v>
      </c>
      <c r="J49" s="17">
        <v>136694</v>
      </c>
      <c r="K49" s="17">
        <v>139738</v>
      </c>
      <c r="L49" s="17">
        <v>130686</v>
      </c>
      <c r="M49" s="17">
        <v>133249</v>
      </c>
    </row>
    <row r="50" spans="1:13" ht="15">
      <c r="A50" s="20" t="s">
        <v>223</v>
      </c>
      <c r="B50" s="19">
        <v>15518</v>
      </c>
      <c r="C50" s="19">
        <v>12016</v>
      </c>
      <c r="D50" s="19">
        <v>16551</v>
      </c>
      <c r="E50" s="19">
        <v>16932</v>
      </c>
      <c r="F50" s="19">
        <v>17488</v>
      </c>
      <c r="G50" s="19">
        <v>16904</v>
      </c>
      <c r="H50" s="19">
        <v>17502</v>
      </c>
      <c r="I50" s="19">
        <v>17252</v>
      </c>
      <c r="J50" s="19">
        <v>16373</v>
      </c>
      <c r="K50" s="19">
        <v>14123</v>
      </c>
      <c r="L50" s="19">
        <v>13328</v>
      </c>
      <c r="M50" s="19">
        <v>12708</v>
      </c>
    </row>
    <row r="51" spans="1:13" ht="15">
      <c r="A51" s="20" t="s">
        <v>224</v>
      </c>
      <c r="B51" s="19">
        <v>10598</v>
      </c>
      <c r="C51" s="19">
        <v>11666</v>
      </c>
      <c r="D51" s="19">
        <v>12952</v>
      </c>
      <c r="E51" s="19">
        <v>12747</v>
      </c>
      <c r="F51" s="19">
        <v>13256</v>
      </c>
      <c r="G51" s="19">
        <v>12807</v>
      </c>
      <c r="H51" s="19">
        <v>13221</v>
      </c>
      <c r="I51" s="19">
        <v>13002</v>
      </c>
      <c r="J51" s="19">
        <v>12853</v>
      </c>
      <c r="K51" s="19">
        <v>13481</v>
      </c>
      <c r="L51" s="19">
        <v>12924</v>
      </c>
      <c r="M51" s="19">
        <v>12187</v>
      </c>
    </row>
    <row r="52" spans="1:13" ht="15">
      <c r="A52" s="20" t="s">
        <v>225</v>
      </c>
      <c r="B52" s="19">
        <v>36385</v>
      </c>
      <c r="C52" s="19">
        <v>34728</v>
      </c>
      <c r="D52" s="19">
        <v>38233</v>
      </c>
      <c r="E52" s="19">
        <v>37480</v>
      </c>
      <c r="F52" s="19">
        <v>38673</v>
      </c>
      <c r="G52" s="19">
        <v>37472</v>
      </c>
      <c r="H52" s="19">
        <v>38787</v>
      </c>
      <c r="I52" s="19">
        <v>38705</v>
      </c>
      <c r="J52" s="19">
        <v>37586</v>
      </c>
      <c r="K52" s="19">
        <v>39000</v>
      </c>
      <c r="L52" s="19">
        <v>37624</v>
      </c>
      <c r="M52" s="19">
        <v>36396</v>
      </c>
    </row>
    <row r="53" spans="1:13" ht="15">
      <c r="A53" s="20" t="s">
        <v>226</v>
      </c>
      <c r="B53" s="19">
        <v>48639</v>
      </c>
      <c r="C53" s="19">
        <v>66262</v>
      </c>
      <c r="D53" s="19">
        <v>75857</v>
      </c>
      <c r="E53" s="19">
        <v>73410</v>
      </c>
      <c r="F53" s="19">
        <v>75857</v>
      </c>
      <c r="G53" s="19">
        <v>73380</v>
      </c>
      <c r="H53" s="19">
        <v>75826</v>
      </c>
      <c r="I53" s="19">
        <v>75826</v>
      </c>
      <c r="J53" s="19">
        <v>69882</v>
      </c>
      <c r="K53" s="19">
        <v>73134</v>
      </c>
      <c r="L53" s="19">
        <v>66810</v>
      </c>
      <c r="M53" s="19">
        <v>71958</v>
      </c>
    </row>
    <row r="54" spans="1:13" ht="15">
      <c r="A54" s="16" t="s">
        <v>227</v>
      </c>
      <c r="B54" s="17">
        <v>70655</v>
      </c>
      <c r="C54" s="17">
        <v>69940</v>
      </c>
      <c r="D54" s="17">
        <v>73240</v>
      </c>
      <c r="E54" s="17">
        <v>72651</v>
      </c>
      <c r="F54" s="17">
        <v>76598</v>
      </c>
      <c r="G54" s="17">
        <v>74146</v>
      </c>
      <c r="H54" s="17">
        <v>76405</v>
      </c>
      <c r="I54" s="17">
        <v>77511</v>
      </c>
      <c r="J54" s="17">
        <v>76049</v>
      </c>
      <c r="K54" s="17">
        <v>78011</v>
      </c>
      <c r="L54" s="17">
        <v>74267</v>
      </c>
      <c r="M54" s="17">
        <v>70043</v>
      </c>
    </row>
    <row r="55" spans="1:13" ht="15">
      <c r="A55" s="20" t="s">
        <v>228</v>
      </c>
      <c r="B55" s="19">
        <v>3903</v>
      </c>
      <c r="C55" s="19">
        <v>4811</v>
      </c>
      <c r="D55" s="19">
        <v>5382</v>
      </c>
      <c r="E55" s="19">
        <v>6040</v>
      </c>
      <c r="F55" s="19">
        <v>6140</v>
      </c>
      <c r="G55" s="19">
        <v>6077</v>
      </c>
      <c r="H55" s="19">
        <v>6366</v>
      </c>
      <c r="I55" s="19">
        <v>6164</v>
      </c>
      <c r="J55" s="19">
        <v>6131</v>
      </c>
      <c r="K55" s="19">
        <v>6482</v>
      </c>
      <c r="L55" s="19">
        <v>5269</v>
      </c>
      <c r="M55" s="19">
        <v>4292</v>
      </c>
    </row>
    <row r="56" spans="1:13" ht="15">
      <c r="A56" s="20" t="s">
        <v>229</v>
      </c>
      <c r="B56" s="19">
        <v>5169</v>
      </c>
      <c r="C56" s="19">
        <v>5565</v>
      </c>
      <c r="D56" s="19">
        <v>5944</v>
      </c>
      <c r="E56" s="19">
        <v>6121</v>
      </c>
      <c r="F56" s="19">
        <v>6662</v>
      </c>
      <c r="G56" s="19">
        <v>6104</v>
      </c>
      <c r="H56" s="19">
        <v>6488</v>
      </c>
      <c r="I56" s="19">
        <v>6072</v>
      </c>
      <c r="J56" s="19">
        <v>6410</v>
      </c>
      <c r="K56" s="19">
        <v>6468</v>
      </c>
      <c r="L56" s="19">
        <v>6295</v>
      </c>
      <c r="M56" s="19">
        <v>5102</v>
      </c>
    </row>
    <row r="57" spans="1:13" ht="15">
      <c r="A57" s="20" t="s">
        <v>230</v>
      </c>
      <c r="B57" s="19">
        <v>61583</v>
      </c>
      <c r="C57" s="19">
        <v>59564</v>
      </c>
      <c r="D57" s="19">
        <v>61914</v>
      </c>
      <c r="E57" s="19">
        <v>60490</v>
      </c>
      <c r="F57" s="19">
        <v>63796</v>
      </c>
      <c r="G57" s="19">
        <v>61965</v>
      </c>
      <c r="H57" s="19">
        <v>63551</v>
      </c>
      <c r="I57" s="19">
        <v>65275</v>
      </c>
      <c r="J57" s="19">
        <v>63508</v>
      </c>
      <c r="K57" s="19">
        <v>65061</v>
      </c>
      <c r="L57" s="19">
        <v>62703</v>
      </c>
      <c r="M57" s="19">
        <v>60649</v>
      </c>
    </row>
    <row r="58" spans="1:13">
      <c r="A58" s="24" t="s">
        <v>231</v>
      </c>
    </row>
    <row r="59" spans="1:13" ht="15">
      <c r="A59" s="20" t="s">
        <v>232</v>
      </c>
      <c r="B59" s="19">
        <v>27329</v>
      </c>
      <c r="C59" s="19">
        <v>26481</v>
      </c>
      <c r="D59" s="19">
        <v>28257</v>
      </c>
      <c r="E59" s="19">
        <v>27884</v>
      </c>
      <c r="F59" s="19">
        <v>29131</v>
      </c>
      <c r="G59" s="19">
        <v>28180</v>
      </c>
      <c r="H59" s="19">
        <v>29131</v>
      </c>
      <c r="I59" s="19">
        <v>29131</v>
      </c>
      <c r="J59" s="19">
        <v>27920</v>
      </c>
      <c r="K59" s="19">
        <v>28852</v>
      </c>
      <c r="L59" s="19">
        <v>27800</v>
      </c>
      <c r="M59" s="19">
        <v>26832</v>
      </c>
    </row>
    <row r="60" spans="1:13" ht="15">
      <c r="A60" s="20" t="s">
        <v>233</v>
      </c>
      <c r="B60" s="19">
        <v>2323</v>
      </c>
      <c r="C60" s="19">
        <v>3567</v>
      </c>
      <c r="D60" s="19">
        <v>5486</v>
      </c>
      <c r="E60" s="19">
        <v>9307</v>
      </c>
      <c r="F60" s="19">
        <v>11842</v>
      </c>
      <c r="G60" s="19">
        <v>11460</v>
      </c>
      <c r="H60" s="19">
        <v>11842</v>
      </c>
      <c r="I60" s="19">
        <v>11749</v>
      </c>
      <c r="J60" s="19">
        <v>11370</v>
      </c>
      <c r="K60" s="19">
        <v>9234</v>
      </c>
      <c r="L60" s="19">
        <v>4973</v>
      </c>
      <c r="M60" s="19">
        <v>3709</v>
      </c>
    </row>
    <row r="61" spans="1:13" ht="15">
      <c r="A61" s="20" t="s">
        <v>234</v>
      </c>
      <c r="B61" s="19">
        <v>9635</v>
      </c>
      <c r="C61" s="19">
        <v>10517</v>
      </c>
      <c r="D61" s="19">
        <v>12779</v>
      </c>
      <c r="E61" s="19">
        <v>12818</v>
      </c>
      <c r="F61" s="19">
        <v>13247</v>
      </c>
      <c r="G61" s="19">
        <v>12805</v>
      </c>
      <c r="H61" s="19">
        <v>13247</v>
      </c>
      <c r="I61" s="19">
        <v>14673</v>
      </c>
      <c r="J61" s="19">
        <v>14185</v>
      </c>
      <c r="K61" s="19">
        <v>14613</v>
      </c>
      <c r="L61" s="19">
        <v>13938</v>
      </c>
      <c r="M61" s="19">
        <v>11395</v>
      </c>
    </row>
    <row r="62" spans="1:13" ht="15">
      <c r="A62" s="20" t="s">
        <v>235</v>
      </c>
      <c r="B62" s="19">
        <v>12654</v>
      </c>
      <c r="C62" s="19">
        <v>13086</v>
      </c>
      <c r="D62" s="19">
        <v>17333</v>
      </c>
      <c r="E62" s="19">
        <v>27160</v>
      </c>
      <c r="F62" s="19">
        <v>29326</v>
      </c>
      <c r="G62" s="19">
        <v>29790</v>
      </c>
      <c r="H62" s="19">
        <v>30743</v>
      </c>
      <c r="I62" s="19">
        <v>30783</v>
      </c>
      <c r="J62" s="19">
        <v>29600</v>
      </c>
      <c r="K62" s="19">
        <v>28746</v>
      </c>
      <c r="L62" s="19">
        <v>16684</v>
      </c>
      <c r="M62" s="19">
        <v>14986</v>
      </c>
    </row>
    <row r="63" spans="1:13" ht="15">
      <c r="A63" s="20" t="s">
        <v>236</v>
      </c>
      <c r="B63" s="19">
        <v>304866</v>
      </c>
      <c r="C63" s="19">
        <v>286683</v>
      </c>
      <c r="D63" s="19">
        <v>313629</v>
      </c>
      <c r="E63" s="19">
        <v>303805</v>
      </c>
      <c r="F63" s="19">
        <v>314286</v>
      </c>
      <c r="G63" s="19">
        <v>304444</v>
      </c>
      <c r="H63" s="19">
        <v>314951</v>
      </c>
      <c r="I63" s="19">
        <v>314442</v>
      </c>
      <c r="J63" s="19">
        <v>304814</v>
      </c>
      <c r="K63" s="19">
        <v>310293</v>
      </c>
      <c r="L63" s="19">
        <v>293543</v>
      </c>
      <c r="M63" s="19">
        <v>295327</v>
      </c>
    </row>
    <row r="64" spans="1:13" ht="15">
      <c r="A64" s="20" t="s">
        <v>237</v>
      </c>
      <c r="B64" s="19">
        <v>5614</v>
      </c>
      <c r="C64" s="19">
        <v>7369</v>
      </c>
      <c r="D64" s="19">
        <v>9511</v>
      </c>
      <c r="E64" s="19">
        <v>11303</v>
      </c>
      <c r="F64" s="19">
        <v>12872</v>
      </c>
      <c r="G64" s="19">
        <v>12426</v>
      </c>
      <c r="H64" s="19">
        <v>12928</v>
      </c>
      <c r="I64" s="19">
        <v>12965</v>
      </c>
      <c r="J64" s="19">
        <v>12300</v>
      </c>
      <c r="K64" s="19">
        <v>10225</v>
      </c>
      <c r="L64" s="19">
        <v>8004</v>
      </c>
      <c r="M64" s="19">
        <v>7165</v>
      </c>
    </row>
    <row r="65" spans="1:13" ht="15">
      <c r="A65" s="20" t="s">
        <v>238</v>
      </c>
      <c r="B65" s="19">
        <v>20263</v>
      </c>
      <c r="C65" s="19">
        <v>26049</v>
      </c>
      <c r="D65" s="19">
        <v>29747</v>
      </c>
      <c r="E65" s="19">
        <v>36567</v>
      </c>
      <c r="F65" s="19">
        <v>40579</v>
      </c>
      <c r="G65" s="19">
        <v>40290</v>
      </c>
      <c r="H65" s="19">
        <v>41633</v>
      </c>
      <c r="I65" s="19">
        <v>42129</v>
      </c>
      <c r="J65" s="19">
        <v>40513</v>
      </c>
      <c r="K65" s="19">
        <v>39147</v>
      </c>
      <c r="L65" s="19">
        <v>30155</v>
      </c>
      <c r="M65" s="19">
        <v>29527</v>
      </c>
    </row>
    <row r="66" spans="1:13" ht="15">
      <c r="A66" s="20" t="s">
        <v>239</v>
      </c>
      <c r="B66" s="19">
        <v>3208</v>
      </c>
      <c r="C66" s="19">
        <v>4070</v>
      </c>
      <c r="D66" s="19">
        <v>7331</v>
      </c>
      <c r="E66" s="19">
        <v>9506</v>
      </c>
      <c r="F66" s="19">
        <v>10333</v>
      </c>
      <c r="G66" s="19">
        <v>11758</v>
      </c>
      <c r="H66" s="19">
        <v>12338</v>
      </c>
      <c r="I66" s="19">
        <v>12338</v>
      </c>
      <c r="J66" s="19">
        <v>10532</v>
      </c>
      <c r="K66" s="19">
        <v>10372</v>
      </c>
      <c r="L66" s="19">
        <v>5348</v>
      </c>
      <c r="M66" s="19">
        <v>4025</v>
      </c>
    </row>
    <row r="67" spans="1:13" ht="15">
      <c r="A67" s="20" t="s">
        <v>240</v>
      </c>
      <c r="B67" s="19">
        <v>17302</v>
      </c>
      <c r="C67" s="19">
        <v>21595</v>
      </c>
      <c r="D67" s="19">
        <v>39539</v>
      </c>
      <c r="E67" s="19">
        <v>41640</v>
      </c>
      <c r="F67" s="19">
        <v>43030</v>
      </c>
      <c r="G67" s="19">
        <v>42205</v>
      </c>
      <c r="H67" s="19">
        <v>43650</v>
      </c>
      <c r="I67" s="19">
        <v>43650</v>
      </c>
      <c r="J67" s="19">
        <v>41595</v>
      </c>
      <c r="K67" s="19">
        <v>42410</v>
      </c>
      <c r="L67" s="19">
        <v>40526</v>
      </c>
      <c r="M67" s="19">
        <v>25102</v>
      </c>
    </row>
    <row r="68" spans="1:13" ht="15">
      <c r="A68" s="20" t="s">
        <v>241</v>
      </c>
      <c r="B68" s="19">
        <v>13212</v>
      </c>
      <c r="C68" s="19">
        <v>15825</v>
      </c>
      <c r="D68" s="19">
        <v>19393</v>
      </c>
      <c r="E68" s="19">
        <v>23720</v>
      </c>
      <c r="F68" s="19">
        <v>25674</v>
      </c>
      <c r="G68" s="19">
        <v>27300</v>
      </c>
      <c r="H68" s="19">
        <v>28138</v>
      </c>
      <c r="I68" s="19">
        <v>28589</v>
      </c>
      <c r="J68" s="19">
        <v>27222</v>
      </c>
      <c r="K68" s="19">
        <v>27330</v>
      </c>
      <c r="L68" s="19">
        <v>17312</v>
      </c>
      <c r="M68" s="19">
        <v>14563</v>
      </c>
    </row>
    <row r="69" spans="1:13" ht="15">
      <c r="A69" s="20" t="s">
        <v>242</v>
      </c>
      <c r="B69" s="19">
        <v>5116</v>
      </c>
      <c r="C69" s="19">
        <v>4919</v>
      </c>
      <c r="D69" s="19">
        <v>5753</v>
      </c>
      <c r="E69" s="19">
        <v>9897</v>
      </c>
      <c r="F69" s="19">
        <v>10791</v>
      </c>
      <c r="G69" s="19">
        <v>10539</v>
      </c>
      <c r="H69" s="19">
        <v>10893</v>
      </c>
      <c r="I69" s="19">
        <v>10902</v>
      </c>
      <c r="J69" s="19">
        <v>10319</v>
      </c>
      <c r="K69" s="19">
        <v>9664</v>
      </c>
      <c r="L69" s="19">
        <v>5854</v>
      </c>
      <c r="M69" s="19">
        <v>4633</v>
      </c>
    </row>
    <row r="70" spans="1:13" ht="15">
      <c r="A70" s="20" t="s">
        <v>243</v>
      </c>
      <c r="B70" s="19">
        <v>26876</v>
      </c>
      <c r="C70" s="19">
        <v>25969</v>
      </c>
      <c r="D70" s="19">
        <v>27752</v>
      </c>
      <c r="E70" s="19">
        <v>29026</v>
      </c>
      <c r="F70" s="19">
        <v>29995</v>
      </c>
      <c r="G70" s="19">
        <v>29015</v>
      </c>
      <c r="H70" s="19">
        <v>29976</v>
      </c>
      <c r="I70" s="19">
        <v>29995</v>
      </c>
      <c r="J70" s="19">
        <v>28823</v>
      </c>
      <c r="K70" s="19">
        <v>29657</v>
      </c>
      <c r="L70" s="19">
        <v>28741</v>
      </c>
      <c r="M70" s="19">
        <v>25527</v>
      </c>
    </row>
    <row r="71" spans="1:13" ht="15">
      <c r="A71" s="20" t="s">
        <v>244</v>
      </c>
      <c r="B71" s="19">
        <v>141054</v>
      </c>
      <c r="C71" s="19">
        <v>130879</v>
      </c>
      <c r="D71" s="19">
        <v>171079</v>
      </c>
      <c r="E71" s="19">
        <v>182410</v>
      </c>
      <c r="F71" s="19">
        <v>191852</v>
      </c>
      <c r="G71" s="19">
        <v>187985</v>
      </c>
      <c r="H71" s="19">
        <v>195923</v>
      </c>
      <c r="I71" s="19">
        <v>196665</v>
      </c>
      <c r="J71" s="19">
        <v>189362</v>
      </c>
      <c r="K71" s="19">
        <v>183745</v>
      </c>
      <c r="L71" s="19">
        <v>146184</v>
      </c>
      <c r="M71" s="19">
        <v>137304</v>
      </c>
    </row>
    <row r="72" spans="1:13" ht="15">
      <c r="A72" s="20" t="s">
        <v>245</v>
      </c>
      <c r="B72" s="19">
        <v>50372</v>
      </c>
      <c r="C72" s="19">
        <v>48167</v>
      </c>
      <c r="D72" s="19">
        <v>51503</v>
      </c>
      <c r="E72" s="19">
        <v>49880</v>
      </c>
      <c r="F72" s="19">
        <v>50738</v>
      </c>
      <c r="G72" s="19">
        <v>49180</v>
      </c>
      <c r="H72" s="19">
        <v>50671</v>
      </c>
      <c r="I72" s="19">
        <v>50073</v>
      </c>
      <c r="J72" s="19">
        <v>48652</v>
      </c>
      <c r="K72" s="19">
        <v>50251</v>
      </c>
      <c r="L72" s="19">
        <v>46530</v>
      </c>
      <c r="M72" s="19">
        <v>45455</v>
      </c>
    </row>
    <row r="73" spans="1:13" ht="15">
      <c r="A73" s="20" t="s">
        <v>246</v>
      </c>
      <c r="B73" s="19">
        <v>12821</v>
      </c>
      <c r="C73" s="19">
        <v>10393</v>
      </c>
      <c r="D73" s="19">
        <v>14079</v>
      </c>
      <c r="E73" s="19">
        <v>14322</v>
      </c>
      <c r="F73" s="19">
        <v>14791</v>
      </c>
      <c r="G73" s="19">
        <v>14294</v>
      </c>
      <c r="H73" s="19">
        <v>14805</v>
      </c>
      <c r="I73" s="19">
        <v>14555</v>
      </c>
      <c r="J73" s="19">
        <v>13763</v>
      </c>
      <c r="K73" s="19">
        <v>11426</v>
      </c>
      <c r="L73" s="19">
        <v>10718</v>
      </c>
      <c r="M73" s="19">
        <v>10011</v>
      </c>
    </row>
    <row r="74" spans="1:13" ht="15">
      <c r="A74" s="20" t="s">
        <v>247</v>
      </c>
      <c r="B74" s="19" t="s">
        <v>183</v>
      </c>
      <c r="C74" s="19" t="s">
        <v>183</v>
      </c>
      <c r="D74" s="19" t="s">
        <v>183</v>
      </c>
      <c r="E74" s="19" t="s">
        <v>183</v>
      </c>
      <c r="F74" s="19" t="s">
        <v>183</v>
      </c>
      <c r="G74" s="19" t="s">
        <v>183</v>
      </c>
      <c r="H74" s="19" t="s">
        <v>183</v>
      </c>
      <c r="I74" s="19" t="s">
        <v>183</v>
      </c>
      <c r="J74" s="19" t="s">
        <v>183</v>
      </c>
      <c r="K74" s="19" t="s">
        <v>183</v>
      </c>
      <c r="L74" s="19" t="s">
        <v>183</v>
      </c>
      <c r="M74" s="19" t="s">
        <v>183</v>
      </c>
    </row>
  </sheetData>
  <conditionalFormatting sqref="B5:M7">
    <cfRule type="expression" dxfId="448" priority="1" stopIfTrue="1">
      <formula>ISERROR(B5)</formula>
    </cfRule>
  </conditionalFormatting>
  <conditionalFormatting sqref="B8:M8 B12:M12 B21:M21 B25:M26 B29:M29 B35:M35 B39:M40 B45:M45 B49:M49 B54:M54">
    <cfRule type="expression" dxfId="447" priority="2" stopIfTrue="1">
      <formula>ISERROR(B8)</formula>
    </cfRule>
  </conditionalFormatting>
  <conditionalFormatting sqref="B5:M74">
    <cfRule type="expression" dxfId="446" priority="3">
      <formula>ISERROR(B5)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FE738-B7F0-449E-A652-D20A7322C890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438</v>
      </c>
      <c r="B1" s="170"/>
      <c r="C1" s="170"/>
      <c r="D1" s="170"/>
    </row>
    <row r="2" spans="1:8" ht="17.25">
      <c r="A2" s="170" t="s">
        <v>439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446952</v>
      </c>
      <c r="C5" s="190">
        <v>441604</v>
      </c>
      <c r="D5" s="190">
        <v>455941.53125</v>
      </c>
      <c r="E5" s="191">
        <v>3.2466941535855651E-2</v>
      </c>
      <c r="F5" s="190">
        <v>455841</v>
      </c>
      <c r="G5" s="191">
        <v>-2.2049153917693258E-4</v>
      </c>
      <c r="H5" s="191">
        <v>1.9888041668904042E-2</v>
      </c>
    </row>
    <row r="6" spans="1:8" ht="17.25">
      <c r="A6" s="178" t="s">
        <v>331</v>
      </c>
      <c r="B6" s="190">
        <v>371552</v>
      </c>
      <c r="C6" s="190">
        <v>374646.71875</v>
      </c>
      <c r="D6" s="190">
        <v>394811.53125</v>
      </c>
      <c r="E6" s="191">
        <v>5.3823539592924838E-2</v>
      </c>
      <c r="F6" s="190">
        <v>384571.28125</v>
      </c>
      <c r="G6" s="191">
        <v>-2.5937059050881003E-2</v>
      </c>
      <c r="H6" s="191">
        <v>3.5040266907458442E-2</v>
      </c>
    </row>
    <row r="7" spans="1:8" ht="17.25">
      <c r="A7" s="178" t="s">
        <v>332</v>
      </c>
      <c r="B7" s="190">
        <v>75400</v>
      </c>
      <c r="C7" s="190">
        <v>66957.296875</v>
      </c>
      <c r="D7" s="190">
        <v>61129.98046875</v>
      </c>
      <c r="E7" s="191">
        <v>-8.7030341399964115E-2</v>
      </c>
      <c r="F7" s="190">
        <v>71269.703125</v>
      </c>
      <c r="G7" s="191">
        <v>0.16587151800962024</v>
      </c>
      <c r="H7" s="191">
        <v>-5.4778473143236077E-2</v>
      </c>
    </row>
    <row r="8" spans="1:8">
      <c r="A8" s="179" t="s">
        <v>333</v>
      </c>
      <c r="B8" s="190">
        <v>64413</v>
      </c>
      <c r="C8" s="190">
        <v>55856.4375</v>
      </c>
      <c r="D8" s="190">
        <v>55321.00390625</v>
      </c>
      <c r="E8" s="191">
        <v>-9.5858887124693551E-3</v>
      </c>
      <c r="F8" s="190">
        <v>60283.47265625</v>
      </c>
      <c r="G8" s="191">
        <v>8.9703157925508203E-2</v>
      </c>
      <c r="H8" s="191">
        <v>-6.4110153909148773E-2</v>
      </c>
    </row>
    <row r="9" spans="1:8">
      <c r="A9" s="180" t="s">
        <v>334</v>
      </c>
      <c r="B9" s="185">
        <v>5287</v>
      </c>
      <c r="C9" s="185">
        <v>4089.041259765625</v>
      </c>
      <c r="D9" s="185">
        <v>5200.7919921875</v>
      </c>
      <c r="E9" s="192">
        <v>0.27188542785347147</v>
      </c>
      <c r="F9" s="185">
        <v>6553.61328125</v>
      </c>
      <c r="G9" s="192">
        <v>0.26011832257369155</v>
      </c>
      <c r="H9" s="192">
        <v>0.23957126560431247</v>
      </c>
    </row>
    <row r="10" spans="1:8">
      <c r="A10" s="180" t="s">
        <v>335</v>
      </c>
      <c r="B10" s="185">
        <v>4361</v>
      </c>
      <c r="C10" s="185">
        <v>4411.58935546875</v>
      </c>
      <c r="D10" s="185">
        <v>3453.004638671875</v>
      </c>
      <c r="E10" s="192">
        <v>-0.21728783881677069</v>
      </c>
      <c r="F10" s="185">
        <v>3346.624755859375</v>
      </c>
      <c r="G10" s="192">
        <v>-3.0807917725073422E-2</v>
      </c>
      <c r="H10" s="192">
        <v>-0.23260152353602959</v>
      </c>
    </row>
    <row r="11" spans="1:8">
      <c r="A11" s="180" t="s">
        <v>336</v>
      </c>
      <c r="B11" s="185">
        <v>20144</v>
      </c>
      <c r="C11" s="185">
        <v>18821.884765625</v>
      </c>
      <c r="D11" s="185">
        <v>17275.578125</v>
      </c>
      <c r="E11" s="192">
        <v>-8.2154718290968848E-2</v>
      </c>
      <c r="F11" s="185">
        <v>20880.923828125</v>
      </c>
      <c r="G11" s="192">
        <v>0.20869609555396573</v>
      </c>
      <c r="H11" s="192">
        <v>3.6582795280232325E-2</v>
      </c>
    </row>
    <row r="12" spans="1:8">
      <c r="A12" s="180" t="s">
        <v>337</v>
      </c>
      <c r="B12" s="185">
        <v>3083</v>
      </c>
      <c r="C12" s="185">
        <v>3280.79296875</v>
      </c>
      <c r="D12" s="185">
        <v>2405.45361328125</v>
      </c>
      <c r="E12" s="192">
        <v>-0.26680725172434733</v>
      </c>
      <c r="F12" s="185">
        <v>3344.752197265625</v>
      </c>
      <c r="G12" s="192">
        <v>0.39048709099947648</v>
      </c>
      <c r="H12" s="192">
        <v>8.4901783089725916E-2</v>
      </c>
    </row>
    <row r="13" spans="1:8">
      <c r="A13" s="180" t="s">
        <v>338</v>
      </c>
      <c r="B13" s="185">
        <v>2625</v>
      </c>
      <c r="C13" s="185">
        <v>2432.44873046875</v>
      </c>
      <c r="D13" s="185">
        <v>1878.9306640625</v>
      </c>
      <c r="E13" s="192">
        <v>-0.22755590260666386</v>
      </c>
      <c r="F13" s="185">
        <v>2035.074951171875</v>
      </c>
      <c r="G13" s="192">
        <v>8.3102740349007942E-2</v>
      </c>
      <c r="H13" s="192">
        <v>-0.22473335193452382</v>
      </c>
    </row>
    <row r="14" spans="1:8">
      <c r="A14" s="180" t="s">
        <v>339</v>
      </c>
      <c r="B14" s="185">
        <v>14559</v>
      </c>
      <c r="C14" s="185">
        <v>8330.453125</v>
      </c>
      <c r="D14" s="185">
        <v>13917.025390625</v>
      </c>
      <c r="E14" s="192">
        <v>0.67062045506978352</v>
      </c>
      <c r="F14" s="185">
        <v>10724.693359375</v>
      </c>
      <c r="G14" s="192">
        <v>-0.22938321528108066</v>
      </c>
      <c r="H14" s="192">
        <v>-0.26336332444707738</v>
      </c>
    </row>
    <row r="15" spans="1:8">
      <c r="A15" s="180" t="s">
        <v>340</v>
      </c>
      <c r="B15" s="185">
        <v>3532</v>
      </c>
      <c r="C15" s="185">
        <v>3451.068115234375</v>
      </c>
      <c r="D15" s="185">
        <v>2877.5888671875</v>
      </c>
      <c r="E15" s="192">
        <v>-0.16617442162770174</v>
      </c>
      <c r="F15" s="185">
        <v>3928.55615234375</v>
      </c>
      <c r="G15" s="192">
        <v>0.36522496216891653</v>
      </c>
      <c r="H15" s="192">
        <v>0.11227524132042752</v>
      </c>
    </row>
    <row r="16" spans="1:8">
      <c r="A16" s="180" t="s">
        <v>341</v>
      </c>
      <c r="B16" s="185">
        <v>699</v>
      </c>
      <c r="C16" s="185">
        <v>728.87322998046875</v>
      </c>
      <c r="D16" s="185">
        <v>555.08074951171875</v>
      </c>
      <c r="E16" s="192">
        <v>-0.23843992798776137</v>
      </c>
      <c r="F16" s="185">
        <v>988.8792724609375</v>
      </c>
      <c r="G16" s="192">
        <v>0.78150525546204419</v>
      </c>
      <c r="H16" s="192">
        <v>0.41470568306285766</v>
      </c>
    </row>
    <row r="17" spans="1:8">
      <c r="A17" s="179" t="s">
        <v>342</v>
      </c>
      <c r="B17" s="190">
        <v>5965</v>
      </c>
      <c r="C17" s="190">
        <v>7882.955078125</v>
      </c>
      <c r="D17" s="190">
        <v>2946.1376953125</v>
      </c>
      <c r="E17" s="191">
        <v>-0.62626481235597076</v>
      </c>
      <c r="F17" s="190">
        <v>6767.00390625</v>
      </c>
      <c r="G17" s="191">
        <v>1.2969068679365363</v>
      </c>
      <c r="H17" s="191">
        <v>0.13445161881810561</v>
      </c>
    </row>
    <row r="18" spans="1:8">
      <c r="A18" s="180" t="s">
        <v>343</v>
      </c>
      <c r="B18" s="185">
        <v>3366</v>
      </c>
      <c r="C18" s="185">
        <v>5872.7666015625</v>
      </c>
      <c r="D18" s="185">
        <v>1748.522216796875</v>
      </c>
      <c r="E18" s="192">
        <v>-0.70226601269465305</v>
      </c>
      <c r="F18" s="185">
        <v>5203.3505859375</v>
      </c>
      <c r="G18" s="192">
        <v>1.9758561463803068</v>
      </c>
      <c r="H18" s="192">
        <v>0.54585578904857401</v>
      </c>
    </row>
    <row r="19" spans="1:8">
      <c r="A19" s="182" t="s">
        <v>344</v>
      </c>
      <c r="B19" s="185">
        <v>724</v>
      </c>
      <c r="C19" s="185">
        <v>594.801025390625</v>
      </c>
      <c r="D19" s="185">
        <v>559.445068359375</v>
      </c>
      <c r="E19" s="192">
        <v>-5.9441654472654287E-2</v>
      </c>
      <c r="F19" s="185">
        <v>686.168701171875</v>
      </c>
      <c r="G19" s="192">
        <v>0.22651666799768011</v>
      </c>
      <c r="H19" s="192">
        <v>-5.2253175176968231E-2</v>
      </c>
    </row>
    <row r="20" spans="1:8">
      <c r="A20" s="183" t="s">
        <v>345</v>
      </c>
      <c r="B20" s="190">
        <v>3754</v>
      </c>
      <c r="C20" s="190">
        <v>1710.3311767578125</v>
      </c>
      <c r="D20" s="190">
        <v>1875.494140625</v>
      </c>
      <c r="E20" s="191">
        <v>9.6567826226660089E-2</v>
      </c>
      <c r="F20" s="190">
        <v>2943.74853515625</v>
      </c>
      <c r="G20" s="191">
        <v>0.56958556755355094</v>
      </c>
      <c r="H20" s="191">
        <v>-0.21583683133823922</v>
      </c>
    </row>
    <row r="21" spans="1:8">
      <c r="A21" s="180" t="s">
        <v>346</v>
      </c>
      <c r="B21" s="185">
        <v>700</v>
      </c>
      <c r="C21" s="185" t="s">
        <v>183</v>
      </c>
      <c r="D21" s="185" t="s">
        <v>183</v>
      </c>
      <c r="E21" s="192" t="e">
        <v>#VALUE!</v>
      </c>
      <c r="F21" s="185">
        <v>664.511962890625</v>
      </c>
      <c r="G21" s="192" t="e">
        <v>#VALUE!</v>
      </c>
      <c r="H21" s="192">
        <v>-5.0697195870535713E-2</v>
      </c>
    </row>
    <row r="22" spans="1:8">
      <c r="A22" s="180" t="s">
        <v>347</v>
      </c>
      <c r="B22" s="185">
        <v>496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682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697</v>
      </c>
      <c r="C24" s="185" t="s">
        <v>183</v>
      </c>
      <c r="D24" s="185" t="s">
        <v>183</v>
      </c>
      <c r="E24" s="192" t="e">
        <v>#VALUE!</v>
      </c>
      <c r="F24" s="185">
        <v>505.39779663085938</v>
      </c>
      <c r="G24" s="192" t="e">
        <v>#VALUE!</v>
      </c>
      <c r="H24" s="192">
        <v>-0.27489555720106257</v>
      </c>
    </row>
    <row r="25" spans="1:8">
      <c r="A25" s="179" t="s">
        <v>350</v>
      </c>
      <c r="B25" s="190">
        <v>1269</v>
      </c>
      <c r="C25" s="190">
        <v>1507.577392578125</v>
      </c>
      <c r="D25" s="190">
        <v>987.34381103515625</v>
      </c>
      <c r="E25" s="191">
        <v>-0.34507918737976795</v>
      </c>
      <c r="F25" s="190">
        <v>1275.4815673828125</v>
      </c>
      <c r="G25" s="191">
        <v>0.29183122750885054</v>
      </c>
      <c r="H25" s="191">
        <v>5.107618110963357E-3</v>
      </c>
    </row>
  </sheetData>
  <conditionalFormatting sqref="B17:H17 B20:H20 B25:H25 B5:H8">
    <cfRule type="expression" dxfId="265" priority="1" stopIfTrue="1">
      <formula>ISERROR(B5)</formula>
    </cfRule>
  </conditionalFormatting>
  <conditionalFormatting sqref="B9:H25">
    <cfRule type="expression" dxfId="264" priority="2">
      <formula>ISERROR(B9)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92E5D-7702-45E5-92C5-7222E16A913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440</v>
      </c>
      <c r="B1" s="170"/>
      <c r="C1" s="170"/>
      <c r="D1" s="170"/>
    </row>
    <row r="2" spans="1:8" ht="17.25">
      <c r="A2" s="170" t="s">
        <v>441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455078</v>
      </c>
      <c r="C5" s="190">
        <v>440729.46875</v>
      </c>
      <c r="D5" s="190">
        <v>429427.09375</v>
      </c>
      <c r="E5" s="191">
        <v>-2.564469998354291E-2</v>
      </c>
      <c r="F5" s="190">
        <v>414175.75</v>
      </c>
      <c r="G5" s="191">
        <v>-3.5515560084522495E-2</v>
      </c>
      <c r="H5" s="191">
        <v>-8.9879647005568275E-2</v>
      </c>
    </row>
    <row r="6" spans="1:8" ht="17.25">
      <c r="A6" s="178" t="s">
        <v>331</v>
      </c>
      <c r="B6" s="190">
        <v>416332</v>
      </c>
      <c r="C6" s="190">
        <v>401315.09375</v>
      </c>
      <c r="D6" s="190">
        <v>391152.40625</v>
      </c>
      <c r="E6" s="191">
        <v>-2.5323461933706548E-2</v>
      </c>
      <c r="F6" s="190">
        <v>379103.375</v>
      </c>
      <c r="G6" s="191">
        <v>-3.0803929766186885E-2</v>
      </c>
      <c r="H6" s="191">
        <v>-8.9420522563723182E-2</v>
      </c>
    </row>
    <row r="7" spans="1:8" ht="17.25">
      <c r="A7" s="178" t="s">
        <v>332</v>
      </c>
      <c r="B7" s="190">
        <v>38747</v>
      </c>
      <c r="C7" s="190">
        <v>39414.390625</v>
      </c>
      <c r="D7" s="190">
        <v>38274.703125</v>
      </c>
      <c r="E7" s="191">
        <v>-2.8915517452580176E-2</v>
      </c>
      <c r="F7" s="190">
        <v>35072.37890625</v>
      </c>
      <c r="G7" s="191">
        <v>-8.3666859760914217E-2</v>
      </c>
      <c r="H7" s="191">
        <v>-9.4836273614731459E-2</v>
      </c>
    </row>
    <row r="8" spans="1:8">
      <c r="A8" s="179" t="s">
        <v>333</v>
      </c>
      <c r="B8" s="190">
        <v>33418</v>
      </c>
      <c r="C8" s="190">
        <v>34807.22265625</v>
      </c>
      <c r="D8" s="190">
        <v>35570.06640625</v>
      </c>
      <c r="E8" s="191">
        <v>2.1916248749109073E-2</v>
      </c>
      <c r="F8" s="190">
        <v>30507.638671875</v>
      </c>
      <c r="G8" s="191">
        <v>-0.14232269562154889</v>
      </c>
      <c r="H8" s="191">
        <v>-8.7089632178017837E-2</v>
      </c>
    </row>
    <row r="9" spans="1:8">
      <c r="A9" s="180" t="s">
        <v>334</v>
      </c>
      <c r="B9" s="185">
        <v>3725</v>
      </c>
      <c r="C9" s="185">
        <v>3716.072021484375</v>
      </c>
      <c r="D9" s="185">
        <v>2877.40673828125</v>
      </c>
      <c r="E9" s="192">
        <v>-0.22568596043198388</v>
      </c>
      <c r="F9" s="185">
        <v>3507.52099609375</v>
      </c>
      <c r="G9" s="192">
        <v>0.21898685696026543</v>
      </c>
      <c r="H9" s="192">
        <v>-5.8383625209731546E-2</v>
      </c>
    </row>
    <row r="10" spans="1:8">
      <c r="A10" s="180" t="s">
        <v>335</v>
      </c>
      <c r="B10" s="185">
        <v>4850</v>
      </c>
      <c r="C10" s="185">
        <v>5470.18310546875</v>
      </c>
      <c r="D10" s="185">
        <v>4746.57080078125</v>
      </c>
      <c r="E10" s="192">
        <v>-0.1322830133353447</v>
      </c>
      <c r="F10" s="185">
        <v>5065.40087890625</v>
      </c>
      <c r="G10" s="192">
        <v>6.7170614640894633E-2</v>
      </c>
      <c r="H10" s="192">
        <v>4.4412552351804122E-2</v>
      </c>
    </row>
    <row r="11" spans="1:8">
      <c r="A11" s="180" t="s">
        <v>336</v>
      </c>
      <c r="B11" s="185">
        <v>4956</v>
      </c>
      <c r="C11" s="185">
        <v>4761.08447265625</v>
      </c>
      <c r="D11" s="185">
        <v>4612.7578125</v>
      </c>
      <c r="E11" s="192">
        <v>-3.115396523798648E-2</v>
      </c>
      <c r="F11" s="185">
        <v>4092.1650390625</v>
      </c>
      <c r="G11" s="192">
        <v>-0.11285933374320202</v>
      </c>
      <c r="H11" s="192">
        <v>-0.17430083957576675</v>
      </c>
    </row>
    <row r="12" spans="1:8">
      <c r="A12" s="180" t="s">
        <v>337</v>
      </c>
      <c r="B12" s="185">
        <v>1361</v>
      </c>
      <c r="C12" s="185">
        <v>1206.3157958984375</v>
      </c>
      <c r="D12" s="185">
        <v>1358.409912109375</v>
      </c>
      <c r="E12" s="192">
        <v>0.12608150927648357</v>
      </c>
      <c r="F12" s="185">
        <v>1112.0113525390625</v>
      </c>
      <c r="G12" s="192">
        <v>-0.1813874864824111</v>
      </c>
      <c r="H12" s="192">
        <v>-0.18294536918511206</v>
      </c>
    </row>
    <row r="13" spans="1:8">
      <c r="A13" s="180" t="s">
        <v>338</v>
      </c>
      <c r="B13" s="185">
        <v>3723</v>
      </c>
      <c r="C13" s="185">
        <v>4647.17333984375</v>
      </c>
      <c r="D13" s="185">
        <v>3867.390625</v>
      </c>
      <c r="E13" s="192">
        <v>-0.16779720871568959</v>
      </c>
      <c r="F13" s="185">
        <v>3930.24658203125</v>
      </c>
      <c r="G13" s="192">
        <v>1.6252807933320675E-2</v>
      </c>
      <c r="H13" s="192">
        <v>5.5666554400013432E-2</v>
      </c>
    </row>
    <row r="14" spans="1:8">
      <c r="A14" s="180" t="s">
        <v>339</v>
      </c>
      <c r="B14" s="185">
        <v>7834</v>
      </c>
      <c r="C14" s="185">
        <v>6877.27490234375</v>
      </c>
      <c r="D14" s="185">
        <v>7988.04345703125</v>
      </c>
      <c r="E14" s="192">
        <v>0.16151289143741429</v>
      </c>
      <c r="F14" s="185">
        <v>6258.54931640625</v>
      </c>
      <c r="G14" s="192">
        <v>-0.21651035700145843</v>
      </c>
      <c r="H14" s="192">
        <v>-0.20110424860783124</v>
      </c>
    </row>
    <row r="15" spans="1:8">
      <c r="A15" s="180" t="s">
        <v>340</v>
      </c>
      <c r="B15" s="185">
        <v>1898</v>
      </c>
      <c r="C15" s="185">
        <v>1685.84814453125</v>
      </c>
      <c r="D15" s="185">
        <v>599.8834228515625</v>
      </c>
      <c r="E15" s="192">
        <v>-0.64416520859394477</v>
      </c>
      <c r="F15" s="185">
        <v>1428.4237060546875</v>
      </c>
      <c r="G15" s="192">
        <v>1.3811688265440571</v>
      </c>
      <c r="H15" s="192">
        <v>-0.24740584507129215</v>
      </c>
    </row>
    <row r="16" spans="1:8">
      <c r="A16" s="180" t="s">
        <v>341</v>
      </c>
      <c r="B16" s="185">
        <v>533</v>
      </c>
      <c r="C16" s="185">
        <v>604.80682373046875</v>
      </c>
      <c r="D16" s="185">
        <v>598.37261962890625</v>
      </c>
      <c r="E16" s="192">
        <v>-1.0638444953177138E-2</v>
      </c>
      <c r="F16" s="185">
        <v>564.84515380859375</v>
      </c>
      <c r="G16" s="192">
        <v>-5.6031082841165571E-2</v>
      </c>
      <c r="H16" s="192">
        <v>5.9747005269406663E-2</v>
      </c>
    </row>
    <row r="17" spans="1:8">
      <c r="A17" s="179" t="s">
        <v>342</v>
      </c>
      <c r="B17" s="190">
        <v>3586</v>
      </c>
      <c r="C17" s="190">
        <v>2928.969482421875</v>
      </c>
      <c r="D17" s="190">
        <v>1364.830810546875</v>
      </c>
      <c r="E17" s="191">
        <v>-0.53402354693762866</v>
      </c>
      <c r="F17" s="190">
        <v>3383.70458984375</v>
      </c>
      <c r="G17" s="191">
        <v>1.4792117555493425</v>
      </c>
      <c r="H17" s="191">
        <v>-5.6412551633087005E-2</v>
      </c>
    </row>
    <row r="18" spans="1:8">
      <c r="A18" s="180" t="s">
        <v>343</v>
      </c>
      <c r="B18" s="185">
        <v>2718</v>
      </c>
      <c r="C18" s="185">
        <v>2374.845947265625</v>
      </c>
      <c r="D18" s="185">
        <v>685.56634521484375</v>
      </c>
      <c r="E18" s="192">
        <v>-0.71132176131079228</v>
      </c>
      <c r="F18" s="185">
        <v>2899.922607421875</v>
      </c>
      <c r="G18" s="192">
        <v>3.2299664031977726</v>
      </c>
      <c r="H18" s="192">
        <v>6.6932526645281459E-2</v>
      </c>
    </row>
    <row r="19" spans="1:8">
      <c r="A19" s="182" t="s">
        <v>344</v>
      </c>
      <c r="B19" s="185">
        <v>504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1089</v>
      </c>
      <c r="C20" s="190">
        <v>1021.4349365234375</v>
      </c>
      <c r="D20" s="190">
        <v>835.4993896484375</v>
      </c>
      <c r="E20" s="191">
        <v>-0.18203366678239088</v>
      </c>
      <c r="F20" s="190">
        <v>752.13385009765625</v>
      </c>
      <c r="G20" s="191">
        <v>-9.9779294376097519E-2</v>
      </c>
      <c r="H20" s="191">
        <v>-0.30933530753199612</v>
      </c>
    </row>
    <row r="21" spans="1:8">
      <c r="A21" s="180" t="s">
        <v>346</v>
      </c>
      <c r="B21" s="185">
        <v>225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192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262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124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655</v>
      </c>
      <c r="C25" s="190">
        <v>656.761962890625</v>
      </c>
      <c r="D25" s="190">
        <v>504.3055419921875</v>
      </c>
      <c r="E25" s="191">
        <v>-0.23213345094990998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63" priority="1" stopIfTrue="1">
      <formula>ISERROR(B5)</formula>
    </cfRule>
  </conditionalFormatting>
  <conditionalFormatting sqref="B9:H25">
    <cfRule type="expression" dxfId="262" priority="2">
      <formula>ISERROR(B9)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1A19-9E8D-45AD-9D45-475C8B6C039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442</v>
      </c>
      <c r="B1" s="170"/>
      <c r="C1" s="170"/>
      <c r="D1" s="170"/>
    </row>
    <row r="2" spans="1:8" ht="17.25">
      <c r="A2" s="170" t="s">
        <v>443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86959</v>
      </c>
      <c r="C5" s="190">
        <v>86051.7265625</v>
      </c>
      <c r="D5" s="190">
        <v>85899.6875</v>
      </c>
      <c r="E5" s="191">
        <v>-1.7668333753835016E-3</v>
      </c>
      <c r="F5" s="190">
        <v>87728.28125</v>
      </c>
      <c r="G5" s="191">
        <v>2.1287548339451175E-2</v>
      </c>
      <c r="H5" s="191">
        <v>8.8464822502558674E-3</v>
      </c>
    </row>
    <row r="6" spans="1:8" ht="17.25">
      <c r="A6" s="178" t="s">
        <v>331</v>
      </c>
      <c r="B6" s="190">
        <v>83091</v>
      </c>
      <c r="C6" s="190">
        <v>80466.0234375</v>
      </c>
      <c r="D6" s="190">
        <v>79438.6015625</v>
      </c>
      <c r="E6" s="191">
        <v>-1.2768393802857981E-2</v>
      </c>
      <c r="F6" s="190">
        <v>81838.09375</v>
      </c>
      <c r="G6" s="191">
        <v>3.0205619689970861E-2</v>
      </c>
      <c r="H6" s="191">
        <v>-1.5078723929186072E-2</v>
      </c>
    </row>
    <row r="7" spans="1:8" ht="17.25">
      <c r="A7" s="178" t="s">
        <v>332</v>
      </c>
      <c r="B7" s="190">
        <v>3868</v>
      </c>
      <c r="C7" s="190">
        <v>5585.7001953125</v>
      </c>
      <c r="D7" s="190">
        <v>6461.08837890625</v>
      </c>
      <c r="E7" s="191">
        <v>0.15671950748956642</v>
      </c>
      <c r="F7" s="190">
        <v>5890.19140625</v>
      </c>
      <c r="G7" s="191">
        <v>-8.8359257632209157E-2</v>
      </c>
      <c r="H7" s="191">
        <v>0.52280026014736303</v>
      </c>
    </row>
    <row r="8" spans="1:8">
      <c r="A8" s="179" t="s">
        <v>333</v>
      </c>
      <c r="B8" s="190">
        <v>3385</v>
      </c>
      <c r="C8" s="190">
        <v>4934.380859375</v>
      </c>
      <c r="D8" s="190">
        <v>5888.87939453125</v>
      </c>
      <c r="E8" s="191">
        <v>0.19343835880498875</v>
      </c>
      <c r="F8" s="190">
        <v>4933.12646484375</v>
      </c>
      <c r="G8" s="191">
        <v>-0.16229792897016482</v>
      </c>
      <c r="H8" s="191">
        <v>0.45734902949593798</v>
      </c>
    </row>
    <row r="9" spans="1:8">
      <c r="A9" s="180" t="s">
        <v>334</v>
      </c>
      <c r="B9" s="185">
        <v>353</v>
      </c>
      <c r="C9" s="185">
        <v>645.486572265625</v>
      </c>
      <c r="D9" s="185" t="s">
        <v>183</v>
      </c>
      <c r="E9" s="192" t="e">
        <v>#VALUE!</v>
      </c>
      <c r="F9" s="185">
        <v>628.01458740234375</v>
      </c>
      <c r="G9" s="192" t="e">
        <v>#VALUE!</v>
      </c>
      <c r="H9" s="192">
        <v>0.7790781512814271</v>
      </c>
    </row>
    <row r="10" spans="1:8">
      <c r="A10" s="180" t="s">
        <v>335</v>
      </c>
      <c r="B10" s="185">
        <v>445</v>
      </c>
      <c r="C10" s="185">
        <v>623.5927734375</v>
      </c>
      <c r="D10" s="185">
        <v>591.60394287109375</v>
      </c>
      <c r="E10" s="192">
        <v>-5.1297628723422584E-2</v>
      </c>
      <c r="F10" s="185">
        <v>863.0369873046875</v>
      </c>
      <c r="G10" s="192">
        <v>0.45880871435087284</v>
      </c>
      <c r="H10" s="192">
        <v>0.93940896023525278</v>
      </c>
    </row>
    <row r="11" spans="1:8">
      <c r="A11" s="180" t="s">
        <v>336</v>
      </c>
      <c r="B11" s="185">
        <v>425</v>
      </c>
      <c r="C11" s="185" t="s">
        <v>183</v>
      </c>
      <c r="D11" s="185" t="s">
        <v>183</v>
      </c>
      <c r="E11" s="192" t="e">
        <v>#VALUE!</v>
      </c>
      <c r="F11" s="185">
        <v>586.1876220703125</v>
      </c>
      <c r="G11" s="192" t="e">
        <v>#VALUE!</v>
      </c>
      <c r="H11" s="192">
        <v>0.37926499310661765</v>
      </c>
    </row>
    <row r="12" spans="1:8">
      <c r="A12" s="180" t="s">
        <v>337</v>
      </c>
      <c r="B12" s="185">
        <v>143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358</v>
      </c>
      <c r="C13" s="185">
        <v>584.64459228515625</v>
      </c>
      <c r="D13" s="185" t="s">
        <v>183</v>
      </c>
      <c r="E13" s="192" t="e">
        <v>#VALUE!</v>
      </c>
      <c r="F13" s="185">
        <v>593.22265625</v>
      </c>
      <c r="G13" s="192" t="e">
        <v>#VALUE!</v>
      </c>
      <c r="H13" s="192">
        <v>0.65704652583798884</v>
      </c>
    </row>
    <row r="14" spans="1:8">
      <c r="A14" s="180" t="s">
        <v>339</v>
      </c>
      <c r="B14" s="185">
        <v>962</v>
      </c>
      <c r="C14" s="185">
        <v>1186.81689453125</v>
      </c>
      <c r="D14" s="185">
        <v>1140.8792724609375</v>
      </c>
      <c r="E14" s="192">
        <v>-3.8706579154702887E-2</v>
      </c>
      <c r="F14" s="185">
        <v>1086.216064453125</v>
      </c>
      <c r="G14" s="192">
        <v>-4.7913227391624923E-2</v>
      </c>
      <c r="H14" s="192">
        <v>0.12912272812175155</v>
      </c>
    </row>
    <row r="15" spans="1:8">
      <c r="A15" s="180" t="s">
        <v>340</v>
      </c>
      <c r="B15" s="185">
        <v>114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80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280</v>
      </c>
      <c r="C17" s="190" t="s">
        <v>183</v>
      </c>
      <c r="D17" s="190" t="s">
        <v>183</v>
      </c>
      <c r="E17" s="191" t="e">
        <v>#VALUE!</v>
      </c>
      <c r="F17" s="190">
        <v>719.8260498046875</v>
      </c>
      <c r="G17" s="191" t="e">
        <v>#VALUE!</v>
      </c>
      <c r="H17" s="191">
        <v>1.5708073207310267</v>
      </c>
    </row>
    <row r="18" spans="1:8">
      <c r="A18" s="180" t="s">
        <v>343</v>
      </c>
      <c r="B18" s="185">
        <v>224</v>
      </c>
      <c r="C18" s="185" t="s">
        <v>183</v>
      </c>
      <c r="D18" s="185" t="s">
        <v>183</v>
      </c>
      <c r="E18" s="192" t="e">
        <v>#VALUE!</v>
      </c>
      <c r="F18" s="185">
        <v>617.057861328125</v>
      </c>
      <c r="G18" s="192" t="e">
        <v>#VALUE!</v>
      </c>
      <c r="H18" s="192">
        <v>1.7547225952148438</v>
      </c>
    </row>
    <row r="19" spans="1:8">
      <c r="A19" s="182" t="s">
        <v>344</v>
      </c>
      <c r="B19" s="185">
        <v>43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173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49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23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76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7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31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61" priority="1" stopIfTrue="1">
      <formula>ISERROR(B5)</formula>
    </cfRule>
  </conditionalFormatting>
  <conditionalFormatting sqref="B9:H25">
    <cfRule type="expression" dxfId="260" priority="2">
      <formula>ISERROR(B9)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D2AC-790E-49BF-9547-1E78BCE2D823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444</v>
      </c>
      <c r="B1" s="170"/>
      <c r="C1" s="170"/>
      <c r="D1" s="170"/>
    </row>
    <row r="2" spans="1:8" ht="17.25">
      <c r="A2" s="170" t="s">
        <v>445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101342</v>
      </c>
      <c r="C5" s="190">
        <v>85728.625</v>
      </c>
      <c r="D5" s="190">
        <v>85350.9453125</v>
      </c>
      <c r="E5" s="191">
        <v>-4.4055260130440674E-3</v>
      </c>
      <c r="F5" s="190">
        <v>73018.5390625</v>
      </c>
      <c r="G5" s="191">
        <v>-0.14449056427959525</v>
      </c>
      <c r="H5" s="191">
        <v>-0.27948393496773305</v>
      </c>
    </row>
    <row r="6" spans="1:8" ht="17.25">
      <c r="A6" s="178" t="s">
        <v>331</v>
      </c>
      <c r="B6" s="190">
        <v>91155</v>
      </c>
      <c r="C6" s="190">
        <v>78153.578125</v>
      </c>
      <c r="D6" s="190">
        <v>78740.984375</v>
      </c>
      <c r="E6" s="191">
        <v>7.5160506286800289E-3</v>
      </c>
      <c r="F6" s="190">
        <v>68189.9375</v>
      </c>
      <c r="G6" s="191">
        <v>-0.13399688813580443</v>
      </c>
      <c r="H6" s="191">
        <v>-0.25193420547419232</v>
      </c>
    </row>
    <row r="7" spans="1:8" ht="17.25">
      <c r="A7" s="178" t="s">
        <v>332</v>
      </c>
      <c r="B7" s="190">
        <v>10187</v>
      </c>
      <c r="C7" s="190">
        <v>7575.04150390625</v>
      </c>
      <c r="D7" s="190">
        <v>6609.96533203125</v>
      </c>
      <c r="E7" s="191">
        <v>-0.12740209692281362</v>
      </c>
      <c r="F7" s="190">
        <v>4828.607421875</v>
      </c>
      <c r="G7" s="191">
        <v>-0.26949580227357056</v>
      </c>
      <c r="H7" s="191">
        <v>-0.52600300168106406</v>
      </c>
    </row>
    <row r="8" spans="1:8">
      <c r="A8" s="179" t="s">
        <v>333</v>
      </c>
      <c r="B8" s="190">
        <v>9353</v>
      </c>
      <c r="C8" s="190">
        <v>7207.763671875</v>
      </c>
      <c r="D8" s="190">
        <v>6307.63525390625</v>
      </c>
      <c r="E8" s="191">
        <v>-0.12488317582901466</v>
      </c>
      <c r="F8" s="190">
        <v>4550.6171875</v>
      </c>
      <c r="G8" s="191">
        <v>-0.27855416422789314</v>
      </c>
      <c r="H8" s="191">
        <v>-0.51345908398374851</v>
      </c>
    </row>
    <row r="9" spans="1:8">
      <c r="A9" s="180" t="s">
        <v>334</v>
      </c>
      <c r="B9" s="185">
        <v>791</v>
      </c>
      <c r="C9" s="185">
        <v>770.7159423828125</v>
      </c>
      <c r="D9" s="185" t="s">
        <v>183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>
        <v>1274</v>
      </c>
      <c r="C10" s="185">
        <v>1029.80810546875</v>
      </c>
      <c r="D10" s="185">
        <v>859.81536865234375</v>
      </c>
      <c r="E10" s="192">
        <v>-0.16507224590063663</v>
      </c>
      <c r="F10" s="185">
        <v>687.1220703125</v>
      </c>
      <c r="G10" s="192">
        <v>-0.2008492807130437</v>
      </c>
      <c r="H10" s="192">
        <v>-0.46065771561028257</v>
      </c>
    </row>
    <row r="11" spans="1:8">
      <c r="A11" s="180" t="s">
        <v>336</v>
      </c>
      <c r="B11" s="185">
        <v>1722</v>
      </c>
      <c r="C11" s="185">
        <v>1118.1839599609375</v>
      </c>
      <c r="D11" s="185">
        <v>1135.9208984375</v>
      </c>
      <c r="E11" s="192">
        <v>1.5862272319826624E-2</v>
      </c>
      <c r="F11" s="185">
        <v>815.81390380859375</v>
      </c>
      <c r="G11" s="192">
        <v>-0.28180394873377618</v>
      </c>
      <c r="H11" s="192">
        <v>-0.52624047397874929</v>
      </c>
    </row>
    <row r="12" spans="1:8">
      <c r="A12" s="180" t="s">
        <v>337</v>
      </c>
      <c r="B12" s="185">
        <v>285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1052</v>
      </c>
      <c r="C13" s="185">
        <v>978.57037353515625</v>
      </c>
      <c r="D13" s="185">
        <v>702.47802734375</v>
      </c>
      <c r="E13" s="192">
        <v>-0.28213846817577637</v>
      </c>
      <c r="F13" s="185">
        <v>656.416748046875</v>
      </c>
      <c r="G13" s="192">
        <v>-6.5569708238483321E-2</v>
      </c>
      <c r="H13" s="192">
        <v>-0.37602970717977663</v>
      </c>
    </row>
    <row r="14" spans="1:8">
      <c r="A14" s="180" t="s">
        <v>339</v>
      </c>
      <c r="B14" s="185">
        <v>2006</v>
      </c>
      <c r="C14" s="185">
        <v>1155.995849609375</v>
      </c>
      <c r="D14" s="185">
        <v>906.6259765625</v>
      </c>
      <c r="E14" s="192">
        <v>-0.2157186577539531</v>
      </c>
      <c r="F14" s="185">
        <v>754.33258056640625</v>
      </c>
      <c r="G14" s="192">
        <v>-0.1679781960070445</v>
      </c>
      <c r="H14" s="192">
        <v>-0.62396182424406466</v>
      </c>
    </row>
    <row r="15" spans="1:8">
      <c r="A15" s="180" t="s">
        <v>340</v>
      </c>
      <c r="B15" s="185">
        <v>270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163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382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153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74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309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57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41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47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60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146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59" priority="1" stopIfTrue="1">
      <formula>ISERROR(B5)</formula>
    </cfRule>
  </conditionalFormatting>
  <conditionalFormatting sqref="B9:H25">
    <cfRule type="expression" dxfId="258" priority="2">
      <formula>ISERROR(B9)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58A79-B282-475C-BC8A-0AD390F9651C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446</v>
      </c>
      <c r="B1" s="170"/>
      <c r="C1" s="170"/>
      <c r="D1" s="170"/>
    </row>
    <row r="2" spans="1:8" ht="17.25">
      <c r="A2" s="170" t="s">
        <v>447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266776</v>
      </c>
      <c r="C5" s="190">
        <v>268949.125</v>
      </c>
      <c r="D5" s="190">
        <v>258176.46875</v>
      </c>
      <c r="E5" s="191">
        <v>-4.005462464322946E-2</v>
      </c>
      <c r="F5" s="190">
        <v>253428.9375</v>
      </c>
      <c r="G5" s="191">
        <v>-1.8388706271279805E-2</v>
      </c>
      <c r="H5" s="191">
        <v>-5.0030971676612586E-2</v>
      </c>
    </row>
    <row r="6" spans="1:8" ht="17.25">
      <c r="A6" s="178" t="s">
        <v>331</v>
      </c>
      <c r="B6" s="190">
        <v>242085</v>
      </c>
      <c r="C6" s="190">
        <v>242695.484375</v>
      </c>
      <c r="D6" s="190">
        <v>232972.828125</v>
      </c>
      <c r="E6" s="191">
        <v>-4.0061133708516286E-2</v>
      </c>
      <c r="F6" s="190">
        <v>229075.359375</v>
      </c>
      <c r="G6" s="191">
        <v>-1.6729284618156582E-2</v>
      </c>
      <c r="H6" s="191">
        <v>-5.3739969948571782E-2</v>
      </c>
    </row>
    <row r="7" spans="1:8" ht="17.25">
      <c r="A7" s="178" t="s">
        <v>332</v>
      </c>
      <c r="B7" s="190">
        <v>24690</v>
      </c>
      <c r="C7" s="190">
        <v>26253.6484375</v>
      </c>
      <c r="D7" s="190">
        <v>25203.650390625</v>
      </c>
      <c r="E7" s="191">
        <v>-3.9994366854368753E-2</v>
      </c>
      <c r="F7" s="190">
        <v>24353.580078125</v>
      </c>
      <c r="G7" s="191">
        <v>-3.3728063170412832E-2</v>
      </c>
      <c r="H7" s="191">
        <v>-1.3625756252531389E-2</v>
      </c>
    </row>
    <row r="8" spans="1:8">
      <c r="A8" s="179" t="s">
        <v>333</v>
      </c>
      <c r="B8" s="190">
        <v>20680</v>
      </c>
      <c r="C8" s="190">
        <v>22665.080078125</v>
      </c>
      <c r="D8" s="190">
        <v>23373.552734375</v>
      </c>
      <c r="E8" s="191">
        <v>3.1258334574947123E-2</v>
      </c>
      <c r="F8" s="190">
        <v>21023.896484375</v>
      </c>
      <c r="G8" s="191">
        <v>-0.10052627757116313</v>
      </c>
      <c r="H8" s="191">
        <v>1.6629423809235978E-2</v>
      </c>
    </row>
    <row r="9" spans="1:8">
      <c r="A9" s="180" t="s">
        <v>334</v>
      </c>
      <c r="B9" s="185">
        <v>2581</v>
      </c>
      <c r="C9" s="185">
        <v>2299.86962890625</v>
      </c>
      <c r="D9" s="185">
        <v>2044.694091796875</v>
      </c>
      <c r="E9" s="192">
        <v>-0.11095217481119959</v>
      </c>
      <c r="F9" s="185">
        <v>2528.278076171875</v>
      </c>
      <c r="G9" s="192">
        <v>0.23650676466230061</v>
      </c>
      <c r="H9" s="192">
        <v>-2.0426936779591245E-2</v>
      </c>
    </row>
    <row r="10" spans="1:8">
      <c r="A10" s="180" t="s">
        <v>335</v>
      </c>
      <c r="B10" s="185">
        <v>3129</v>
      </c>
      <c r="C10" s="185">
        <v>3816.7822265625</v>
      </c>
      <c r="D10" s="185">
        <v>3295.151611328125</v>
      </c>
      <c r="E10" s="192">
        <v>-0.13666763893526354</v>
      </c>
      <c r="F10" s="185">
        <v>3515.241943359375</v>
      </c>
      <c r="G10" s="192">
        <v>6.6792171648375726E-2</v>
      </c>
      <c r="H10" s="192">
        <v>0.12343941941814478</v>
      </c>
    </row>
    <row r="11" spans="1:8">
      <c r="A11" s="180" t="s">
        <v>336</v>
      </c>
      <c r="B11" s="185">
        <v>2807</v>
      </c>
      <c r="C11" s="185">
        <v>3174.28662109375</v>
      </c>
      <c r="D11" s="185">
        <v>3045.4892578125</v>
      </c>
      <c r="E11" s="192">
        <v>-4.0575215365041883E-2</v>
      </c>
      <c r="F11" s="185">
        <v>2690.16357421875</v>
      </c>
      <c r="G11" s="192">
        <v>-0.1166727752141118</v>
      </c>
      <c r="H11" s="192">
        <v>-4.16232368298005E-2</v>
      </c>
    </row>
    <row r="12" spans="1:8">
      <c r="A12" s="180" t="s">
        <v>337</v>
      </c>
      <c r="B12" s="185">
        <v>933</v>
      </c>
      <c r="C12" s="185">
        <v>659.96038818359375</v>
      </c>
      <c r="D12" s="185">
        <v>1004.2132568359375</v>
      </c>
      <c r="E12" s="192">
        <v>0.52162656246661943</v>
      </c>
      <c r="F12" s="185">
        <v>802.8271484375</v>
      </c>
      <c r="G12" s="192">
        <v>-0.20054117691391798</v>
      </c>
      <c r="H12" s="192">
        <v>-0.13952074122454447</v>
      </c>
    </row>
    <row r="13" spans="1:8">
      <c r="A13" s="180" t="s">
        <v>338</v>
      </c>
      <c r="B13" s="185">
        <v>2315</v>
      </c>
      <c r="C13" s="185">
        <v>3083.958251953125</v>
      </c>
      <c r="D13" s="185">
        <v>2723.72900390625</v>
      </c>
      <c r="E13" s="192">
        <v>-0.1168074333751877</v>
      </c>
      <c r="F13" s="185">
        <v>2680.607177734375</v>
      </c>
      <c r="G13" s="192">
        <v>-1.5831907693471564E-2</v>
      </c>
      <c r="H13" s="192">
        <v>0.15792966640793737</v>
      </c>
    </row>
    <row r="14" spans="1:8">
      <c r="A14" s="180" t="s">
        <v>339</v>
      </c>
      <c r="B14" s="185">
        <v>4865</v>
      </c>
      <c r="C14" s="185">
        <v>4534.46240234375</v>
      </c>
      <c r="D14" s="185">
        <v>5940.53857421875</v>
      </c>
      <c r="E14" s="192">
        <v>0.3100866314710724</v>
      </c>
      <c r="F14" s="185">
        <v>4418.00048828125</v>
      </c>
      <c r="G14" s="192">
        <v>-0.25629630494196926</v>
      </c>
      <c r="H14" s="192">
        <v>-9.1880680723278527E-2</v>
      </c>
    </row>
    <row r="15" spans="1:8">
      <c r="A15" s="180" t="s">
        <v>340</v>
      </c>
      <c r="B15" s="185">
        <v>1514</v>
      </c>
      <c r="C15" s="185">
        <v>1354.3515625</v>
      </c>
      <c r="D15" s="185" t="s">
        <v>183</v>
      </c>
      <c r="E15" s="192" t="e">
        <v>#VALUE!</v>
      </c>
      <c r="F15" s="185">
        <v>1039.2969970703125</v>
      </c>
      <c r="G15" s="192" t="e">
        <v>#VALUE!</v>
      </c>
      <c r="H15" s="192">
        <v>-0.31354227406188079</v>
      </c>
    </row>
    <row r="16" spans="1:8">
      <c r="A16" s="180" t="s">
        <v>341</v>
      </c>
      <c r="B16" s="185">
        <v>290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2922</v>
      </c>
      <c r="C17" s="190">
        <v>2354.26708984375</v>
      </c>
      <c r="D17" s="190">
        <v>848.00384521484375</v>
      </c>
      <c r="E17" s="191">
        <v>-0.63980134247591902</v>
      </c>
      <c r="F17" s="190">
        <v>2519.036376953125</v>
      </c>
      <c r="G17" s="191">
        <v>1.9705482954678364</v>
      </c>
      <c r="H17" s="191">
        <v>-0.13790678406806126</v>
      </c>
    </row>
    <row r="18" spans="1:8">
      <c r="A18" s="180" t="s">
        <v>343</v>
      </c>
      <c r="B18" s="185">
        <v>2342</v>
      </c>
      <c r="C18" s="185">
        <v>2009.600341796875</v>
      </c>
      <c r="D18" s="185" t="s">
        <v>183</v>
      </c>
      <c r="E18" s="192" t="e">
        <v>#VALUE!</v>
      </c>
      <c r="F18" s="185">
        <v>2180.817626953125</v>
      </c>
      <c r="G18" s="192" t="e">
        <v>#VALUE!</v>
      </c>
      <c r="H18" s="192">
        <v>-6.8822533324882584E-2</v>
      </c>
    </row>
    <row r="19" spans="1:8">
      <c r="A19" s="182" t="s">
        <v>344</v>
      </c>
      <c r="B19" s="185">
        <v>388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609</v>
      </c>
      <c r="C20" s="190">
        <v>685.14764404296875</v>
      </c>
      <c r="D20" s="190">
        <v>585.03045654296875</v>
      </c>
      <c r="E20" s="191">
        <v>-0.14612498250628325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119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125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138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56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477</v>
      </c>
      <c r="C25" s="190">
        <v>549.15435791015625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57" priority="1" stopIfTrue="1">
      <formula>ISERROR(B5)</formula>
    </cfRule>
  </conditionalFormatting>
  <conditionalFormatting sqref="B9:H25">
    <cfRule type="expression" dxfId="256" priority="2">
      <formula>ISERROR(B9)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1D9EB-26B5-4F5D-83EC-3AFE15E4215F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448</v>
      </c>
      <c r="B1" s="170"/>
      <c r="C1" s="170"/>
      <c r="D1" s="170"/>
    </row>
    <row r="2" spans="1:8" ht="17.25">
      <c r="A2" s="170" t="s">
        <v>449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1684761</v>
      </c>
      <c r="C5" s="190">
        <v>1776963.75</v>
      </c>
      <c r="D5" s="190">
        <v>1744266.625</v>
      </c>
      <c r="E5" s="191">
        <v>-1.8400558255620016E-2</v>
      </c>
      <c r="F5" s="190">
        <v>1780973.375</v>
      </c>
      <c r="G5" s="191">
        <v>2.1044231124929081E-2</v>
      </c>
      <c r="H5" s="191">
        <v>5.7107432448875541E-2</v>
      </c>
    </row>
    <row r="6" spans="1:8" ht="17.25">
      <c r="A6" s="178" t="s">
        <v>331</v>
      </c>
      <c r="B6" s="190">
        <v>1505067</v>
      </c>
      <c r="C6" s="190">
        <v>1604312</v>
      </c>
      <c r="D6" s="190">
        <v>1553779.75</v>
      </c>
      <c r="E6" s="191">
        <v>-3.1497769760495467E-2</v>
      </c>
      <c r="F6" s="190">
        <v>1580934.25</v>
      </c>
      <c r="G6" s="191">
        <v>1.7476415174029654E-2</v>
      </c>
      <c r="H6" s="191">
        <v>5.0407888818238655E-2</v>
      </c>
    </row>
    <row r="7" spans="1:8" ht="17.25">
      <c r="A7" s="178" t="s">
        <v>332</v>
      </c>
      <c r="B7" s="190">
        <v>179696</v>
      </c>
      <c r="C7" s="190">
        <v>172651.765625</v>
      </c>
      <c r="D7" s="190">
        <v>190486.890625</v>
      </c>
      <c r="E7" s="191">
        <v>0.10330114456366424</v>
      </c>
      <c r="F7" s="190">
        <v>200039.15625</v>
      </c>
      <c r="G7" s="191">
        <v>5.014657750808147E-2</v>
      </c>
      <c r="H7" s="191">
        <v>0.11320873169130086</v>
      </c>
    </row>
    <row r="8" spans="1:8">
      <c r="A8" s="179" t="s">
        <v>333</v>
      </c>
      <c r="B8" s="190">
        <v>155859</v>
      </c>
      <c r="C8" s="190">
        <v>153762.71875</v>
      </c>
      <c r="D8" s="190">
        <v>179681.71875</v>
      </c>
      <c r="E8" s="191">
        <v>0.1685649174956462</v>
      </c>
      <c r="F8" s="190">
        <v>180345.09375</v>
      </c>
      <c r="G8" s="191">
        <v>3.6919448712697711E-3</v>
      </c>
      <c r="H8" s="191">
        <v>0.15710413739341328</v>
      </c>
    </row>
    <row r="9" spans="1:8">
      <c r="A9" s="180" t="s">
        <v>334</v>
      </c>
      <c r="B9" s="185">
        <v>18902</v>
      </c>
      <c r="C9" s="185">
        <v>13803.828125</v>
      </c>
      <c r="D9" s="185">
        <v>12399.5087890625</v>
      </c>
      <c r="E9" s="192">
        <v>-0.10173404965787344</v>
      </c>
      <c r="F9" s="185">
        <v>13370.1181640625</v>
      </c>
      <c r="G9" s="192">
        <v>7.8278050486658479E-2</v>
      </c>
      <c r="H9" s="192">
        <v>-0.29266119119339223</v>
      </c>
    </row>
    <row r="10" spans="1:8">
      <c r="A10" s="180" t="s">
        <v>335</v>
      </c>
      <c r="B10" s="185">
        <v>26424</v>
      </c>
      <c r="C10" s="185">
        <v>28872.490234375</v>
      </c>
      <c r="D10" s="185">
        <v>34488.95703125</v>
      </c>
      <c r="E10" s="192">
        <v>0.19452658053679583</v>
      </c>
      <c r="F10" s="185">
        <v>30947.748046875</v>
      </c>
      <c r="G10" s="192">
        <v>-0.10267660402622081</v>
      </c>
      <c r="H10" s="192">
        <v>0.17119845772309264</v>
      </c>
    </row>
    <row r="11" spans="1:8">
      <c r="A11" s="180" t="s">
        <v>336</v>
      </c>
      <c r="B11" s="185">
        <v>37348</v>
      </c>
      <c r="C11" s="185">
        <v>31552.8984375</v>
      </c>
      <c r="D11" s="185">
        <v>40448.85546875</v>
      </c>
      <c r="E11" s="192">
        <v>0.28193787169413664</v>
      </c>
      <c r="F11" s="185">
        <v>49167.890625</v>
      </c>
      <c r="G11" s="192">
        <v>0.21555703011142446</v>
      </c>
      <c r="H11" s="192">
        <v>0.31647988178751207</v>
      </c>
    </row>
    <row r="12" spans="1:8">
      <c r="A12" s="180" t="s">
        <v>337</v>
      </c>
      <c r="B12" s="185">
        <v>4043</v>
      </c>
      <c r="C12" s="185">
        <v>3307.51611328125</v>
      </c>
      <c r="D12" s="185">
        <v>4169.91552734375</v>
      </c>
      <c r="E12" s="192">
        <v>0.26073929333240625</v>
      </c>
      <c r="F12" s="185">
        <v>2842.62158203125</v>
      </c>
      <c r="G12" s="192">
        <v>-0.31830235807150525</v>
      </c>
      <c r="H12" s="192">
        <v>-0.29690289833508532</v>
      </c>
    </row>
    <row r="13" spans="1:8">
      <c r="A13" s="180" t="s">
        <v>338</v>
      </c>
      <c r="B13" s="185">
        <v>12874</v>
      </c>
      <c r="C13" s="185">
        <v>17533.009765625</v>
      </c>
      <c r="D13" s="185">
        <v>16587.130859375</v>
      </c>
      <c r="E13" s="192">
        <v>-5.3948461724151797E-2</v>
      </c>
      <c r="F13" s="185">
        <v>17459.88671875</v>
      </c>
      <c r="G13" s="192">
        <v>5.2616445048525126E-2</v>
      </c>
      <c r="H13" s="192">
        <v>0.35621304324607739</v>
      </c>
    </row>
    <row r="14" spans="1:8">
      <c r="A14" s="180" t="s">
        <v>339</v>
      </c>
      <c r="B14" s="185">
        <v>29103</v>
      </c>
      <c r="C14" s="185">
        <v>28944.0390625</v>
      </c>
      <c r="D14" s="185">
        <v>42514.36328125</v>
      </c>
      <c r="E14" s="192">
        <v>0.46884694252405706</v>
      </c>
      <c r="F14" s="185">
        <v>35685.6875</v>
      </c>
      <c r="G14" s="192">
        <v>-0.16062044105131015</v>
      </c>
      <c r="H14" s="192">
        <v>0.22618587430849052</v>
      </c>
    </row>
    <row r="15" spans="1:8">
      <c r="A15" s="180" t="s">
        <v>340</v>
      </c>
      <c r="B15" s="185">
        <v>10345</v>
      </c>
      <c r="C15" s="185">
        <v>9641.9140625</v>
      </c>
      <c r="D15" s="185">
        <v>6960.76318359375</v>
      </c>
      <c r="E15" s="192">
        <v>-0.27807247207626207</v>
      </c>
      <c r="F15" s="185">
        <v>9691.3525390625</v>
      </c>
      <c r="G15" s="192">
        <v>0.3922830418803277</v>
      </c>
      <c r="H15" s="192">
        <v>-6.318486814282262E-2</v>
      </c>
    </row>
    <row r="16" spans="1:8">
      <c r="A16" s="180" t="s">
        <v>341</v>
      </c>
      <c r="B16" s="185">
        <v>1078</v>
      </c>
      <c r="C16" s="185">
        <v>1775.2947998046875</v>
      </c>
      <c r="D16" s="185">
        <v>1604.8001708984375</v>
      </c>
      <c r="E16" s="192">
        <v>-9.6037361752542336E-2</v>
      </c>
      <c r="F16" s="185">
        <v>1758.1151123046875</v>
      </c>
      <c r="G16" s="192">
        <v>9.5535222507122222E-2</v>
      </c>
      <c r="H16" s="192">
        <v>0.63090455686891234</v>
      </c>
    </row>
    <row r="17" spans="1:8">
      <c r="A17" s="179" t="s">
        <v>342</v>
      </c>
      <c r="B17" s="190">
        <v>17004</v>
      </c>
      <c r="C17" s="190">
        <v>13837.9091796875</v>
      </c>
      <c r="D17" s="190">
        <v>5204.0615234375</v>
      </c>
      <c r="E17" s="191">
        <v>-0.62392718033758454</v>
      </c>
      <c r="F17" s="190">
        <v>13349.6513671875</v>
      </c>
      <c r="G17" s="191">
        <v>1.5652370378529841</v>
      </c>
      <c r="H17" s="191">
        <v>-0.21491111696145024</v>
      </c>
    </row>
    <row r="18" spans="1:8">
      <c r="A18" s="180" t="s">
        <v>343</v>
      </c>
      <c r="B18" s="185">
        <v>14914</v>
      </c>
      <c r="C18" s="185">
        <v>11600.0654296875</v>
      </c>
      <c r="D18" s="185">
        <v>2531.318359375</v>
      </c>
      <c r="E18" s="192">
        <v>-0.78178413089837262</v>
      </c>
      <c r="F18" s="185">
        <v>10983.8056640625</v>
      </c>
      <c r="G18" s="192">
        <v>3.3391640657852606</v>
      </c>
      <c r="H18" s="192">
        <v>-0.26352382566296767</v>
      </c>
    </row>
    <row r="19" spans="1:8">
      <c r="A19" s="182" t="s">
        <v>344</v>
      </c>
      <c r="B19" s="185">
        <v>756</v>
      </c>
      <c r="C19" s="185">
        <v>733.91717529296875</v>
      </c>
      <c r="D19" s="185">
        <v>1151.6929931640625</v>
      </c>
      <c r="E19" s="192">
        <v>0.56924109686399404</v>
      </c>
      <c r="F19" s="185">
        <v>1014.5850219726563</v>
      </c>
      <c r="G19" s="192">
        <v>-0.11904906255852749</v>
      </c>
      <c r="H19" s="192">
        <v>0.34204367985801093</v>
      </c>
    </row>
    <row r="20" spans="1:8">
      <c r="A20" s="183" t="s">
        <v>345</v>
      </c>
      <c r="B20" s="190">
        <v>4821</v>
      </c>
      <c r="C20" s="190">
        <v>3377.4912109375</v>
      </c>
      <c r="D20" s="190">
        <v>4201.1328125</v>
      </c>
      <c r="E20" s="191">
        <v>0.24386195259228505</v>
      </c>
      <c r="F20" s="190">
        <v>4594.6123046875</v>
      </c>
      <c r="G20" s="191">
        <v>9.3660331569796099E-2</v>
      </c>
      <c r="H20" s="191">
        <v>-4.6958659056730967E-2</v>
      </c>
    </row>
    <row r="21" spans="1:8">
      <c r="A21" s="180" t="s">
        <v>346</v>
      </c>
      <c r="B21" s="185">
        <v>738</v>
      </c>
      <c r="C21" s="185">
        <v>773.05059814453125</v>
      </c>
      <c r="D21" s="185">
        <v>886.80096435546875</v>
      </c>
      <c r="E21" s="192">
        <v>0.14714478778486176</v>
      </c>
      <c r="F21" s="185">
        <v>1105.56103515625</v>
      </c>
      <c r="G21" s="192">
        <v>0.24668452064638555</v>
      </c>
      <c r="H21" s="192">
        <v>0.49805018313855015</v>
      </c>
    </row>
    <row r="22" spans="1:8">
      <c r="A22" s="180" t="s">
        <v>347</v>
      </c>
      <c r="B22" s="185">
        <v>457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1002</v>
      </c>
      <c r="C23" s="185" t="s">
        <v>183</v>
      </c>
      <c r="D23" s="185">
        <v>886.87518310546875</v>
      </c>
      <c r="E23" s="192" t="e">
        <v>#VALUE!</v>
      </c>
      <c r="F23" s="185">
        <v>742.2994384765625</v>
      </c>
      <c r="G23" s="192">
        <v>-0.1630170145506406</v>
      </c>
      <c r="H23" s="192">
        <v>-0.25918219712917911</v>
      </c>
    </row>
    <row r="24" spans="1:8">
      <c r="A24" s="180" t="s">
        <v>349</v>
      </c>
      <c r="B24" s="185">
        <v>1076</v>
      </c>
      <c r="C24" s="185">
        <v>1082.5888671875</v>
      </c>
      <c r="D24" s="185">
        <v>636.24212646484375</v>
      </c>
      <c r="E24" s="192">
        <v>-0.41229570546225724</v>
      </c>
      <c r="F24" s="185">
        <v>691.387451171875</v>
      </c>
      <c r="G24" s="192">
        <v>8.667348861892496E-2</v>
      </c>
      <c r="H24" s="192">
        <v>-0.35744660671758827</v>
      </c>
    </row>
    <row r="25" spans="1:8">
      <c r="A25" s="179" t="s">
        <v>350</v>
      </c>
      <c r="B25" s="190">
        <v>2015</v>
      </c>
      <c r="C25" s="190">
        <v>1673.6412353515625</v>
      </c>
      <c r="D25" s="190">
        <v>1399.9752197265625</v>
      </c>
      <c r="E25" s="191">
        <v>-0.16351533999311038</v>
      </c>
      <c r="F25" s="190">
        <v>1749.7984619140625</v>
      </c>
      <c r="G25" s="191">
        <v>0.2498781673120086</v>
      </c>
      <c r="H25" s="191">
        <v>-0.13161366654388959</v>
      </c>
    </row>
  </sheetData>
  <conditionalFormatting sqref="B17:H17 B20:H20 B25:H25 B5:H8">
    <cfRule type="expression" dxfId="255" priority="1" stopIfTrue="1">
      <formula>ISERROR(B5)</formula>
    </cfRule>
  </conditionalFormatting>
  <conditionalFormatting sqref="B9:H25">
    <cfRule type="expression" dxfId="254" priority="2">
      <formula>ISERROR(B9)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10B1A-20DD-4B38-B9A4-8CD81A95CD2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450</v>
      </c>
      <c r="B1" s="170"/>
      <c r="C1" s="170"/>
      <c r="D1" s="170"/>
    </row>
    <row r="2" spans="1:8" ht="17.25">
      <c r="A2" s="170" t="s">
        <v>451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134431</v>
      </c>
      <c r="C5" s="190">
        <v>167209.5625</v>
      </c>
      <c r="D5" s="190">
        <v>161578.046875</v>
      </c>
      <c r="E5" s="191">
        <v>-3.367938735561251E-2</v>
      </c>
      <c r="F5" s="190">
        <v>151756.84375</v>
      </c>
      <c r="G5" s="191">
        <v>-6.0783029099230779E-2</v>
      </c>
      <c r="H5" s="191">
        <v>0.12888280047012965</v>
      </c>
    </row>
    <row r="6" spans="1:8" ht="17.25">
      <c r="A6" s="178" t="s">
        <v>331</v>
      </c>
      <c r="B6" s="190">
        <v>116529</v>
      </c>
      <c r="C6" s="190">
        <v>147550.625</v>
      </c>
      <c r="D6" s="190">
        <v>140662.796875</v>
      </c>
      <c r="E6" s="191">
        <v>-4.6681117921391388E-2</v>
      </c>
      <c r="F6" s="190">
        <v>133429.3125</v>
      </c>
      <c r="G6" s="191">
        <v>-5.1424289404881064E-2</v>
      </c>
      <c r="H6" s="191">
        <v>0.14503095795896301</v>
      </c>
    </row>
    <row r="7" spans="1:8" ht="17.25">
      <c r="A7" s="178" t="s">
        <v>332</v>
      </c>
      <c r="B7" s="190">
        <v>17904</v>
      </c>
      <c r="C7" s="190">
        <v>19658.94140625</v>
      </c>
      <c r="D7" s="190">
        <v>20915.248046875</v>
      </c>
      <c r="E7" s="191">
        <v>6.3905101229183844E-2</v>
      </c>
      <c r="F7" s="190">
        <v>18327.53125</v>
      </c>
      <c r="G7" s="191">
        <v>-0.12372393533538022</v>
      </c>
      <c r="H7" s="191">
        <v>2.3655677502234136E-2</v>
      </c>
    </row>
    <row r="8" spans="1:8">
      <c r="A8" s="179" t="s">
        <v>333</v>
      </c>
      <c r="B8" s="190">
        <v>15834</v>
      </c>
      <c r="C8" s="190">
        <v>17129.62890625</v>
      </c>
      <c r="D8" s="190">
        <v>19322.564453125</v>
      </c>
      <c r="E8" s="191">
        <v>0.12802002652111599</v>
      </c>
      <c r="F8" s="190">
        <v>15875.0458984375</v>
      </c>
      <c r="G8" s="191">
        <v>-0.17841930676701351</v>
      </c>
      <c r="H8" s="191">
        <v>2.5922633849627384E-3</v>
      </c>
    </row>
    <row r="9" spans="1:8">
      <c r="A9" s="180" t="s">
        <v>334</v>
      </c>
      <c r="B9" s="185">
        <v>2590</v>
      </c>
      <c r="C9" s="185">
        <v>1954.608642578125</v>
      </c>
      <c r="D9" s="185">
        <v>1997.746337890625</v>
      </c>
      <c r="E9" s="192">
        <v>2.206973527733995E-2</v>
      </c>
      <c r="F9" s="185">
        <v>1860.3004150390625</v>
      </c>
      <c r="G9" s="192">
        <v>-6.8800487952183423E-2</v>
      </c>
      <c r="H9" s="192">
        <v>-0.28173729149070947</v>
      </c>
    </row>
    <row r="10" spans="1:8">
      <c r="A10" s="180" t="s">
        <v>335</v>
      </c>
      <c r="B10" s="185">
        <v>2183</v>
      </c>
      <c r="C10" s="185">
        <v>3093.28076171875</v>
      </c>
      <c r="D10" s="185">
        <v>3301.61328125</v>
      </c>
      <c r="E10" s="192">
        <v>6.7350019471071929E-2</v>
      </c>
      <c r="F10" s="185">
        <v>2677.469482421875</v>
      </c>
      <c r="G10" s="192">
        <v>-0.18904206691094433</v>
      </c>
      <c r="H10" s="192">
        <v>0.226509153651798</v>
      </c>
    </row>
    <row r="11" spans="1:8">
      <c r="A11" s="180" t="s">
        <v>336</v>
      </c>
      <c r="B11" s="185">
        <v>2065</v>
      </c>
      <c r="C11" s="185">
        <v>2420.10595703125</v>
      </c>
      <c r="D11" s="185">
        <v>2609.749267578125</v>
      </c>
      <c r="E11" s="192">
        <v>7.8361573383138525E-2</v>
      </c>
      <c r="F11" s="185">
        <v>2621.15673828125</v>
      </c>
      <c r="G11" s="192">
        <v>4.3710983445207569E-3</v>
      </c>
      <c r="H11" s="192">
        <v>0.26932529698849877</v>
      </c>
    </row>
    <row r="12" spans="1:8">
      <c r="A12" s="180" t="s">
        <v>337</v>
      </c>
      <c r="B12" s="185">
        <v>736</v>
      </c>
      <c r="C12" s="185" t="s">
        <v>183</v>
      </c>
      <c r="D12" s="185">
        <v>819.38934326171875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2016</v>
      </c>
      <c r="C13" s="185">
        <v>2295.337646484375</v>
      </c>
      <c r="D13" s="185">
        <v>1937.313232421875</v>
      </c>
      <c r="E13" s="192">
        <v>-0.15597897529841137</v>
      </c>
      <c r="F13" s="185">
        <v>1771.9578857421875</v>
      </c>
      <c r="G13" s="192">
        <v>-8.5352922755280725E-2</v>
      </c>
      <c r="H13" s="192">
        <v>-0.1210526360405816</v>
      </c>
    </row>
    <row r="14" spans="1:8">
      <c r="A14" s="180" t="s">
        <v>339</v>
      </c>
      <c r="B14" s="185">
        <v>3461</v>
      </c>
      <c r="C14" s="185">
        <v>3165.44921875</v>
      </c>
      <c r="D14" s="185">
        <v>5434.552734375</v>
      </c>
      <c r="E14" s="192">
        <v>0.71683459718271625</v>
      </c>
      <c r="F14" s="185">
        <v>3444.703125</v>
      </c>
      <c r="G14" s="192">
        <v>-0.36614781503336397</v>
      </c>
      <c r="H14" s="192">
        <v>-4.708718578445536E-3</v>
      </c>
    </row>
    <row r="15" spans="1:8">
      <c r="A15" s="180" t="s">
        <v>340</v>
      </c>
      <c r="B15" s="185">
        <v>792</v>
      </c>
      <c r="C15" s="185">
        <v>1002.3916015625</v>
      </c>
      <c r="D15" s="185" t="s">
        <v>183</v>
      </c>
      <c r="E15" s="192" t="e">
        <v>#VALUE!</v>
      </c>
      <c r="F15" s="185">
        <v>802.05792236328125</v>
      </c>
      <c r="G15" s="192" t="e">
        <v>#VALUE!</v>
      </c>
      <c r="H15" s="192">
        <v>1.2699396923334912E-2</v>
      </c>
    </row>
    <row r="16" spans="1:8">
      <c r="A16" s="180" t="s">
        <v>341</v>
      </c>
      <c r="B16" s="185">
        <v>144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1371</v>
      </c>
      <c r="C17" s="190">
        <v>1795.3258056640625</v>
      </c>
      <c r="D17" s="190">
        <v>671.65191650390625</v>
      </c>
      <c r="E17" s="191">
        <v>-0.62588856329869724</v>
      </c>
      <c r="F17" s="190">
        <v>1599.73876953125</v>
      </c>
      <c r="G17" s="191">
        <v>1.3817973718562986</v>
      </c>
      <c r="H17" s="191">
        <v>0.1668408238739971</v>
      </c>
    </row>
    <row r="18" spans="1:8">
      <c r="A18" s="180" t="s">
        <v>343</v>
      </c>
      <c r="B18" s="185">
        <v>1113</v>
      </c>
      <c r="C18" s="185">
        <v>1442.5926513671875</v>
      </c>
      <c r="D18" s="185" t="s">
        <v>183</v>
      </c>
      <c r="E18" s="192" t="e">
        <v>#VALUE!</v>
      </c>
      <c r="F18" s="185">
        <v>1363.63330078125</v>
      </c>
      <c r="G18" s="192" t="e">
        <v>#VALUE!</v>
      </c>
      <c r="H18" s="192">
        <v>0.22518715254380053</v>
      </c>
    </row>
    <row r="19" spans="1:8">
      <c r="A19" s="182" t="s">
        <v>344</v>
      </c>
      <c r="B19" s="185">
        <v>74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504</v>
      </c>
      <c r="C20" s="190">
        <v>500.07864379882813</v>
      </c>
      <c r="D20" s="190">
        <v>802.5091552734375</v>
      </c>
      <c r="E20" s="191">
        <v>0.60476590077354164</v>
      </c>
      <c r="F20" s="190">
        <v>681.07818603515625</v>
      </c>
      <c r="G20" s="191">
        <v>-0.15131412325994748</v>
      </c>
      <c r="H20" s="191">
        <v>0.3513456072126116</v>
      </c>
    </row>
    <row r="21" spans="1:8">
      <c r="A21" s="180" t="s">
        <v>346</v>
      </c>
      <c r="B21" s="185">
        <v>58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89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154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53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198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53" priority="1" stopIfTrue="1">
      <formula>ISERROR(B5)</formula>
    </cfRule>
  </conditionalFormatting>
  <conditionalFormatting sqref="B9:H25">
    <cfRule type="expression" dxfId="252" priority="2">
      <formula>ISERROR(B9)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E000-D4A4-482C-8487-59EBCC0C217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452</v>
      </c>
      <c r="B1" s="170"/>
      <c r="C1" s="170"/>
      <c r="D1" s="170"/>
    </row>
    <row r="2" spans="1:8" ht="17.25">
      <c r="A2" s="170" t="s">
        <v>453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90975</v>
      </c>
      <c r="C5" s="190">
        <v>113309.421875</v>
      </c>
      <c r="D5" s="190">
        <v>94203.2578125</v>
      </c>
      <c r="E5" s="191">
        <v>-0.16861937645024277</v>
      </c>
      <c r="F5" s="190">
        <v>92154.2890625</v>
      </c>
      <c r="G5" s="191">
        <v>-2.1750508396198149E-2</v>
      </c>
      <c r="H5" s="191">
        <v>1.2962781670788678E-2</v>
      </c>
    </row>
    <row r="6" spans="1:8" ht="17.25">
      <c r="A6" s="178" t="s">
        <v>331</v>
      </c>
      <c r="B6" s="190">
        <v>83531</v>
      </c>
      <c r="C6" s="190">
        <v>104875.09375</v>
      </c>
      <c r="D6" s="190">
        <v>87345.3984375</v>
      </c>
      <c r="E6" s="191">
        <v>-0.16714831601759594</v>
      </c>
      <c r="F6" s="190">
        <v>84756.59375</v>
      </c>
      <c r="G6" s="191">
        <v>-2.9638707176456686E-2</v>
      </c>
      <c r="H6" s="191">
        <v>1.4672322251619159E-2</v>
      </c>
    </row>
    <row r="7" spans="1:8" ht="17.25">
      <c r="A7" s="178" t="s">
        <v>332</v>
      </c>
      <c r="B7" s="190">
        <v>7440</v>
      </c>
      <c r="C7" s="190">
        <v>8434.330078125</v>
      </c>
      <c r="D7" s="190">
        <v>6857.85888671875</v>
      </c>
      <c r="E7" s="191">
        <v>-0.18691125161142716</v>
      </c>
      <c r="F7" s="190">
        <v>7397.6943359375</v>
      </c>
      <c r="G7" s="191">
        <v>7.8717783223014481E-2</v>
      </c>
      <c r="H7" s="191">
        <v>-5.6862451696908598E-3</v>
      </c>
    </row>
    <row r="8" spans="1:8">
      <c r="A8" s="179" t="s">
        <v>333</v>
      </c>
      <c r="B8" s="190">
        <v>6607</v>
      </c>
      <c r="C8" s="190">
        <v>7587.35107421875</v>
      </c>
      <c r="D8" s="190">
        <v>6210.568359375</v>
      </c>
      <c r="E8" s="191">
        <v>-0.1814576261696858</v>
      </c>
      <c r="F8" s="190">
        <v>6713.60791015625</v>
      </c>
      <c r="G8" s="191">
        <v>8.0997345439713236E-2</v>
      </c>
      <c r="H8" s="191">
        <v>1.6135600144732858E-2</v>
      </c>
    </row>
    <row r="9" spans="1:8">
      <c r="A9" s="180" t="s">
        <v>334</v>
      </c>
      <c r="B9" s="185">
        <v>594</v>
      </c>
      <c r="C9" s="185">
        <v>884.512451171875</v>
      </c>
      <c r="D9" s="185">
        <v>628.21868896484375</v>
      </c>
      <c r="E9" s="192">
        <v>-0.28975709936866595</v>
      </c>
      <c r="F9" s="185">
        <v>619.85711669921875</v>
      </c>
      <c r="G9" s="192">
        <v>-1.3309970576333695E-2</v>
      </c>
      <c r="H9" s="192">
        <v>4.3530499493634259E-2</v>
      </c>
    </row>
    <row r="10" spans="1:8">
      <c r="A10" s="180" t="s">
        <v>335</v>
      </c>
      <c r="B10" s="185">
        <v>926</v>
      </c>
      <c r="C10" s="185">
        <v>1385.5528564453125</v>
      </c>
      <c r="D10" s="185">
        <v>1354.564208984375</v>
      </c>
      <c r="E10" s="192">
        <v>-2.2365546948847573E-2</v>
      </c>
      <c r="F10" s="185">
        <v>1879.5902099609375</v>
      </c>
      <c r="G10" s="192">
        <v>0.38759772146217891</v>
      </c>
      <c r="H10" s="192">
        <v>1.0297950431543601</v>
      </c>
    </row>
    <row r="11" spans="1:8">
      <c r="A11" s="180" t="s">
        <v>336</v>
      </c>
      <c r="B11" s="185">
        <v>782</v>
      </c>
      <c r="C11" s="185">
        <v>588.994384765625</v>
      </c>
      <c r="D11" s="185">
        <v>530.98272705078125</v>
      </c>
      <c r="E11" s="192">
        <v>-9.8492717783596501E-2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>
        <v>164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712</v>
      </c>
      <c r="C13" s="185">
        <v>998.1939697265625</v>
      </c>
      <c r="D13" s="185">
        <v>795.3680419921875</v>
      </c>
      <c r="E13" s="192">
        <v>-0.20319290026359862</v>
      </c>
      <c r="F13" s="185">
        <v>753.4169921875</v>
      </c>
      <c r="G13" s="192">
        <v>-5.2744198396016975E-2</v>
      </c>
      <c r="H13" s="192">
        <v>5.8169932847612363E-2</v>
      </c>
    </row>
    <row r="14" spans="1:8">
      <c r="A14" s="180" t="s">
        <v>339</v>
      </c>
      <c r="B14" s="185">
        <v>2294</v>
      </c>
      <c r="C14" s="185">
        <v>1949.6004638671875</v>
      </c>
      <c r="D14" s="185">
        <v>1729.3543701171875</v>
      </c>
      <c r="E14" s="192">
        <v>-0.11296986117510681</v>
      </c>
      <c r="F14" s="185">
        <v>1804.5772705078125</v>
      </c>
      <c r="G14" s="192">
        <v>4.3497678492307866E-2</v>
      </c>
      <c r="H14" s="192">
        <v>-0.21334905383268854</v>
      </c>
    </row>
    <row r="15" spans="1:8">
      <c r="A15" s="180" t="s">
        <v>340</v>
      </c>
      <c r="B15" s="185">
        <v>253</v>
      </c>
      <c r="C15" s="185" t="s">
        <v>183</v>
      </c>
      <c r="D15" s="185" t="s">
        <v>183</v>
      </c>
      <c r="E15" s="192" t="e">
        <v>#VALUE!</v>
      </c>
      <c r="F15" s="185" t="s">
        <v>183</v>
      </c>
      <c r="G15" s="192" t="e">
        <v>#VALUE!</v>
      </c>
      <c r="H15" s="192" t="e">
        <v>#VALUE!</v>
      </c>
    </row>
    <row r="16" spans="1:8">
      <c r="A16" s="180" t="s">
        <v>341</v>
      </c>
      <c r="B16" s="185">
        <v>123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412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295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60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302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111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32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30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44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122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51" priority="1" stopIfTrue="1">
      <formula>ISERROR(B5)</formula>
    </cfRule>
  </conditionalFormatting>
  <conditionalFormatting sqref="B9:H25">
    <cfRule type="expression" dxfId="250" priority="2">
      <formula>ISERROR(B9)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4B0DB-1163-4357-B7C0-CB7B659D0C72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454</v>
      </c>
      <c r="B1" s="170"/>
      <c r="C1" s="170"/>
      <c r="D1" s="170"/>
    </row>
    <row r="2" spans="1:8" ht="17.25">
      <c r="A2" s="170" t="s">
        <v>455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389096</v>
      </c>
      <c r="C5" s="190">
        <v>415439.78125</v>
      </c>
      <c r="D5" s="190">
        <v>403986.625</v>
      </c>
      <c r="E5" s="191">
        <v>-2.7568751879126885E-2</v>
      </c>
      <c r="F5" s="190">
        <v>406341.96875</v>
      </c>
      <c r="G5" s="191">
        <v>5.8302518059849132E-3</v>
      </c>
      <c r="H5" s="191">
        <v>4.4323171530933243E-2</v>
      </c>
    </row>
    <row r="6" spans="1:8" ht="17.25">
      <c r="A6" s="178" t="s">
        <v>331</v>
      </c>
      <c r="B6" s="190">
        <v>319618</v>
      </c>
      <c r="C6" s="190">
        <v>347832.28125</v>
      </c>
      <c r="D6" s="190">
        <v>338842.1875</v>
      </c>
      <c r="E6" s="191">
        <v>-2.5846059249280792E-2</v>
      </c>
      <c r="F6" s="190">
        <v>341628.96875</v>
      </c>
      <c r="G6" s="191">
        <v>8.2244223204939616E-3</v>
      </c>
      <c r="H6" s="191">
        <v>6.8866486712262767E-2</v>
      </c>
    </row>
    <row r="7" spans="1:8" ht="17.25">
      <c r="A7" s="178" t="s">
        <v>332</v>
      </c>
      <c r="B7" s="190">
        <v>69479</v>
      </c>
      <c r="C7" s="190">
        <v>67607.4921875</v>
      </c>
      <c r="D7" s="190">
        <v>65144.44921875</v>
      </c>
      <c r="E7" s="191">
        <v>-3.6431509127998599E-2</v>
      </c>
      <c r="F7" s="190">
        <v>64712.984375</v>
      </c>
      <c r="G7" s="191">
        <v>-6.6232019600192581E-3</v>
      </c>
      <c r="H7" s="191">
        <v>-6.8596491385886388E-2</v>
      </c>
    </row>
    <row r="8" spans="1:8">
      <c r="A8" s="179" t="s">
        <v>333</v>
      </c>
      <c r="B8" s="190">
        <v>57814</v>
      </c>
      <c r="C8" s="190">
        <v>57663.91796875</v>
      </c>
      <c r="D8" s="190">
        <v>60511.73046875</v>
      </c>
      <c r="E8" s="191">
        <v>4.9386385807903735E-2</v>
      </c>
      <c r="F8" s="190">
        <v>55676.19140625</v>
      </c>
      <c r="G8" s="191">
        <v>-7.9910771432940786E-2</v>
      </c>
      <c r="H8" s="191">
        <v>-3.6977351398450202E-2</v>
      </c>
    </row>
    <row r="9" spans="1:8">
      <c r="A9" s="180" t="s">
        <v>334</v>
      </c>
      <c r="B9" s="185">
        <v>9315</v>
      </c>
      <c r="C9" s="185">
        <v>6307.685546875</v>
      </c>
      <c r="D9" s="185">
        <v>5326.5419921875</v>
      </c>
      <c r="E9" s="192">
        <v>-0.15554731563522303</v>
      </c>
      <c r="F9" s="185">
        <v>5394.2626953125</v>
      </c>
      <c r="G9" s="192">
        <v>1.2713821316780517E-2</v>
      </c>
      <c r="H9" s="192">
        <v>-0.42090577613392377</v>
      </c>
    </row>
    <row r="10" spans="1:8">
      <c r="A10" s="180" t="s">
        <v>335</v>
      </c>
      <c r="B10" s="185">
        <v>8279</v>
      </c>
      <c r="C10" s="185">
        <v>9854.0224609375</v>
      </c>
      <c r="D10" s="185">
        <v>9972.359375</v>
      </c>
      <c r="E10" s="192">
        <v>1.2008995771178865E-2</v>
      </c>
      <c r="F10" s="185">
        <v>9897.693359375</v>
      </c>
      <c r="G10" s="192">
        <v>-7.4872969191405623E-3</v>
      </c>
      <c r="H10" s="192">
        <v>0.19551798035692716</v>
      </c>
    </row>
    <row r="11" spans="1:8">
      <c r="A11" s="180" t="s">
        <v>336</v>
      </c>
      <c r="B11" s="185">
        <v>10720</v>
      </c>
      <c r="C11" s="185">
        <v>9946.58984375</v>
      </c>
      <c r="D11" s="185">
        <v>9483.1083984375</v>
      </c>
      <c r="E11" s="192">
        <v>-4.6597019942843161E-2</v>
      </c>
      <c r="F11" s="185">
        <v>9494.53125</v>
      </c>
      <c r="G11" s="192">
        <v>1.2045471888080606E-3</v>
      </c>
      <c r="H11" s="192">
        <v>-0.11431611473880597</v>
      </c>
    </row>
    <row r="12" spans="1:8">
      <c r="A12" s="180" t="s">
        <v>337</v>
      </c>
      <c r="B12" s="185">
        <v>1801</v>
      </c>
      <c r="C12" s="185">
        <v>1389.388916015625</v>
      </c>
      <c r="D12" s="185">
        <v>1643.635986328125</v>
      </c>
      <c r="E12" s="192">
        <v>0.18299200992736345</v>
      </c>
      <c r="F12" s="185">
        <v>1214.26025390625</v>
      </c>
      <c r="G12" s="192">
        <v>-0.26123529540205453</v>
      </c>
      <c r="H12" s="192">
        <v>-0.32578553364450308</v>
      </c>
    </row>
    <row r="13" spans="1:8">
      <c r="A13" s="180" t="s">
        <v>338</v>
      </c>
      <c r="B13" s="185">
        <v>5403</v>
      </c>
      <c r="C13" s="185">
        <v>7765.43603515625</v>
      </c>
      <c r="D13" s="185">
        <v>7496.21044921875</v>
      </c>
      <c r="E13" s="192">
        <v>-3.4669731965937554E-2</v>
      </c>
      <c r="F13" s="185">
        <v>7316.16259765625</v>
      </c>
      <c r="G13" s="192">
        <v>-2.401851612654024E-2</v>
      </c>
      <c r="H13" s="192">
        <v>0.35409265179645566</v>
      </c>
    </row>
    <row r="14" spans="1:8">
      <c r="A14" s="180" t="s">
        <v>339</v>
      </c>
      <c r="B14" s="185">
        <v>12315</v>
      </c>
      <c r="C14" s="185">
        <v>12421.3994140625</v>
      </c>
      <c r="D14" s="185">
        <v>18251.013671875</v>
      </c>
      <c r="E14" s="192">
        <v>0.46932024834598618</v>
      </c>
      <c r="F14" s="185">
        <v>13523.2470703125</v>
      </c>
      <c r="G14" s="192">
        <v>-0.259041316091283</v>
      </c>
      <c r="H14" s="192">
        <v>9.8111820569427521E-2</v>
      </c>
    </row>
    <row r="15" spans="1:8">
      <c r="A15" s="180" t="s">
        <v>340</v>
      </c>
      <c r="B15" s="185">
        <v>3975</v>
      </c>
      <c r="C15" s="185">
        <v>3573.929443359375</v>
      </c>
      <c r="D15" s="185">
        <v>1760.9256591796875</v>
      </c>
      <c r="E15" s="192">
        <v>-0.50728583563628615</v>
      </c>
      <c r="F15" s="185">
        <v>3092.648681640625</v>
      </c>
      <c r="G15" s="192">
        <v>0.75626305717034614</v>
      </c>
      <c r="H15" s="192">
        <v>-0.22197517443003145</v>
      </c>
    </row>
    <row r="16" spans="1:8">
      <c r="A16" s="180" t="s">
        <v>341</v>
      </c>
      <c r="B16" s="185">
        <v>342</v>
      </c>
      <c r="C16" s="185">
        <v>720.5986328125</v>
      </c>
      <c r="D16" s="185">
        <v>512.642333984375</v>
      </c>
      <c r="E16" s="192">
        <v>-0.28858825060001925</v>
      </c>
      <c r="F16" s="185">
        <v>529.2403564453125</v>
      </c>
      <c r="G16" s="192">
        <v>3.2377393283020195E-2</v>
      </c>
      <c r="H16" s="192">
        <v>0.5474864223547149</v>
      </c>
    </row>
    <row r="17" spans="1:8">
      <c r="A17" s="179" t="s">
        <v>342</v>
      </c>
      <c r="B17" s="190">
        <v>8672</v>
      </c>
      <c r="C17" s="190">
        <v>7809.0576171875</v>
      </c>
      <c r="D17" s="190">
        <v>2423.10498046875</v>
      </c>
      <c r="E17" s="191">
        <v>-0.68970583913536898</v>
      </c>
      <c r="F17" s="190">
        <v>6572.07177734375</v>
      </c>
      <c r="G17" s="191">
        <v>1.7122521848279069</v>
      </c>
      <c r="H17" s="191">
        <v>-0.24215039467899563</v>
      </c>
    </row>
    <row r="18" spans="1:8">
      <c r="A18" s="180" t="s">
        <v>343</v>
      </c>
      <c r="B18" s="185">
        <v>7703</v>
      </c>
      <c r="C18" s="185">
        <v>6702.3232421875</v>
      </c>
      <c r="D18" s="185">
        <v>1378.7823486328125</v>
      </c>
      <c r="E18" s="192">
        <v>-0.79428292268058287</v>
      </c>
      <c r="F18" s="185">
        <v>5504.78369140625</v>
      </c>
      <c r="G18" s="192">
        <v>2.9924964929125624</v>
      </c>
      <c r="H18" s="192">
        <v>-0.28537145379641049</v>
      </c>
    </row>
    <row r="19" spans="1:8">
      <c r="A19" s="182" t="s">
        <v>344</v>
      </c>
      <c r="B19" s="185">
        <v>340</v>
      </c>
      <c r="C19" s="185" t="s">
        <v>183</v>
      </c>
      <c r="D19" s="185" t="s">
        <v>183</v>
      </c>
      <c r="E19" s="192" t="e">
        <v>#VALUE!</v>
      </c>
      <c r="F19" s="185">
        <v>510.24359130859375</v>
      </c>
      <c r="G19" s="192" t="e">
        <v>#VALUE!</v>
      </c>
      <c r="H19" s="192">
        <v>0.50071644502527568</v>
      </c>
    </row>
    <row r="20" spans="1:8">
      <c r="A20" s="183" t="s">
        <v>345</v>
      </c>
      <c r="B20" s="190">
        <v>2088</v>
      </c>
      <c r="C20" s="190">
        <v>1414.74853515625</v>
      </c>
      <c r="D20" s="190">
        <v>1604.7288818359375</v>
      </c>
      <c r="E20" s="191">
        <v>0.13428559348796595</v>
      </c>
      <c r="F20" s="190">
        <v>1792.3172607421875</v>
      </c>
      <c r="G20" s="191">
        <v>0.11689724104151099</v>
      </c>
      <c r="H20" s="191">
        <v>-0.14161050730738148</v>
      </c>
    </row>
    <row r="21" spans="1:8">
      <c r="A21" s="180" t="s">
        <v>346</v>
      </c>
      <c r="B21" s="185">
        <v>275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193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344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511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905</v>
      </c>
      <c r="C25" s="190">
        <v>719.76483154296875</v>
      </c>
      <c r="D25" s="190">
        <v>604.88519287109375</v>
      </c>
      <c r="E25" s="191">
        <v>-0.15960718506571944</v>
      </c>
      <c r="F25" s="190">
        <v>672.40167236328125</v>
      </c>
      <c r="G25" s="191">
        <v>0.11161866795204531</v>
      </c>
      <c r="H25" s="191">
        <v>-0.25701472667040748</v>
      </c>
    </row>
  </sheetData>
  <conditionalFormatting sqref="B17:H17 B20:H20 B25:H25 B5:H8">
    <cfRule type="expression" dxfId="249" priority="1" stopIfTrue="1">
      <formula>ISERROR(B5)</formula>
    </cfRule>
  </conditionalFormatting>
  <conditionalFormatting sqref="B9:H25">
    <cfRule type="expression" dxfId="248" priority="2">
      <formula>ISERROR(B9)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1B06-8E3A-4A78-A673-790E922A451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456</v>
      </c>
      <c r="B1" s="170"/>
      <c r="C1" s="170"/>
      <c r="D1" s="170"/>
    </row>
    <row r="2" spans="1:8" ht="17.25">
      <c r="A2" s="170" t="s">
        <v>457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1070258</v>
      </c>
      <c r="C5" s="190">
        <v>1081005</v>
      </c>
      <c r="D5" s="190">
        <v>1084498.75</v>
      </c>
      <c r="E5" s="191">
        <v>3.2319461982136992E-3</v>
      </c>
      <c r="F5" s="190">
        <v>1130720.25</v>
      </c>
      <c r="G5" s="191">
        <v>4.2620150553423872E-2</v>
      </c>
      <c r="H5" s="191">
        <v>5.6493153987169448E-2</v>
      </c>
    </row>
    <row r="6" spans="1:8" ht="17.25">
      <c r="A6" s="178" t="s">
        <v>331</v>
      </c>
      <c r="B6" s="190">
        <v>985386</v>
      </c>
      <c r="C6" s="190">
        <v>1004054</v>
      </c>
      <c r="D6" s="190">
        <v>986929.4375</v>
      </c>
      <c r="E6" s="191">
        <v>-1.705541982801722E-2</v>
      </c>
      <c r="F6" s="190">
        <v>1021119.375</v>
      </c>
      <c r="G6" s="191">
        <v>3.4642737566534486E-2</v>
      </c>
      <c r="H6" s="191">
        <v>3.6263327264645533E-2</v>
      </c>
    </row>
    <row r="7" spans="1:8" ht="17.25">
      <c r="A7" s="178" t="s">
        <v>332</v>
      </c>
      <c r="B7" s="190">
        <v>84873</v>
      </c>
      <c r="C7" s="190">
        <v>76951.0078125</v>
      </c>
      <c r="D7" s="190">
        <v>97569.328125</v>
      </c>
      <c r="E7" s="191">
        <v>0.26794087431237956</v>
      </c>
      <c r="F7" s="190">
        <v>109600.9453125</v>
      </c>
      <c r="G7" s="191">
        <v>0.12331351889689975</v>
      </c>
      <c r="H7" s="191">
        <v>0.29135231831677921</v>
      </c>
    </row>
    <row r="8" spans="1:8">
      <c r="A8" s="179" t="s">
        <v>333</v>
      </c>
      <c r="B8" s="190">
        <v>75605</v>
      </c>
      <c r="C8" s="190">
        <v>71381.828125</v>
      </c>
      <c r="D8" s="190">
        <v>93636.8515625</v>
      </c>
      <c r="E8" s="191">
        <v>0.31177435521164021</v>
      </c>
      <c r="F8" s="190">
        <v>102080.2421875</v>
      </c>
      <c r="G8" s="191">
        <v>9.0171663016288747E-2</v>
      </c>
      <c r="H8" s="191">
        <v>0.35017845628595995</v>
      </c>
    </row>
    <row r="9" spans="1:8">
      <c r="A9" s="180" t="s">
        <v>334</v>
      </c>
      <c r="B9" s="185">
        <v>6404</v>
      </c>
      <c r="C9" s="185">
        <v>4657.02099609375</v>
      </c>
      <c r="D9" s="185">
        <v>4447.00146484375</v>
      </c>
      <c r="E9" s="192">
        <v>-4.509739840687034E-2</v>
      </c>
      <c r="F9" s="185">
        <v>5495.6982421875</v>
      </c>
      <c r="G9" s="192">
        <v>0.23582110004557802</v>
      </c>
      <c r="H9" s="192">
        <v>-0.14183350371837913</v>
      </c>
    </row>
    <row r="10" spans="1:8">
      <c r="A10" s="180" t="s">
        <v>335</v>
      </c>
      <c r="B10" s="185">
        <v>15039</v>
      </c>
      <c r="C10" s="185">
        <v>14539.634765625</v>
      </c>
      <c r="D10" s="185">
        <v>19860.41796875</v>
      </c>
      <c r="E10" s="192">
        <v>0.36595026552555093</v>
      </c>
      <c r="F10" s="185">
        <v>16492.994140625</v>
      </c>
      <c r="G10" s="192">
        <v>-0.16955452968933379</v>
      </c>
      <c r="H10" s="192">
        <v>9.6681570624709084E-2</v>
      </c>
    </row>
    <row r="11" spans="1:8">
      <c r="A11" s="180" t="s">
        <v>336</v>
      </c>
      <c r="B11" s="185">
        <v>23783</v>
      </c>
      <c r="C11" s="185">
        <v>18597.20703125</v>
      </c>
      <c r="D11" s="185">
        <v>27825.013671875</v>
      </c>
      <c r="E11" s="192">
        <v>0.49619314476195076</v>
      </c>
      <c r="F11" s="185">
        <v>36582.58984375</v>
      </c>
      <c r="G11" s="192">
        <v>0.31473753347072003</v>
      </c>
      <c r="H11" s="192">
        <v>0.53818230852920157</v>
      </c>
    </row>
    <row r="12" spans="1:8">
      <c r="A12" s="180" t="s">
        <v>337</v>
      </c>
      <c r="B12" s="185">
        <v>1347</v>
      </c>
      <c r="C12" s="185">
        <v>1200.0399169921875</v>
      </c>
      <c r="D12" s="185">
        <v>1466.9647216796875</v>
      </c>
      <c r="E12" s="192">
        <v>0.22242993829449237</v>
      </c>
      <c r="F12" s="185">
        <v>946.089111328125</v>
      </c>
      <c r="G12" s="192">
        <v>-0.35507030445500787</v>
      </c>
      <c r="H12" s="192">
        <v>-0.29763243405484407</v>
      </c>
    </row>
    <row r="13" spans="1:8">
      <c r="A13" s="180" t="s">
        <v>338</v>
      </c>
      <c r="B13" s="185">
        <v>4743</v>
      </c>
      <c r="C13" s="185">
        <v>6474.04296875</v>
      </c>
      <c r="D13" s="185">
        <v>6358.23828125</v>
      </c>
      <c r="E13" s="192">
        <v>-1.7887537672978935E-2</v>
      </c>
      <c r="F13" s="185">
        <v>7618.34912109375</v>
      </c>
      <c r="G13" s="192">
        <v>0.19818553254912272</v>
      </c>
      <c r="H13" s="192">
        <v>0.60623004872311825</v>
      </c>
    </row>
    <row r="14" spans="1:8">
      <c r="A14" s="180" t="s">
        <v>339</v>
      </c>
      <c r="B14" s="185">
        <v>11033</v>
      </c>
      <c r="C14" s="185">
        <v>11407.58984375</v>
      </c>
      <c r="D14" s="185">
        <v>17099.443359375</v>
      </c>
      <c r="E14" s="192">
        <v>0.49895320515432606</v>
      </c>
      <c r="F14" s="185">
        <v>16913.16015625</v>
      </c>
      <c r="G14" s="192">
        <v>-1.0894109194663798E-2</v>
      </c>
      <c r="H14" s="192">
        <v>0.53296113081210916</v>
      </c>
    </row>
    <row r="15" spans="1:8">
      <c r="A15" s="180" t="s">
        <v>340</v>
      </c>
      <c r="B15" s="185">
        <v>5330</v>
      </c>
      <c r="C15" s="185">
        <v>4655.595703125</v>
      </c>
      <c r="D15" s="185">
        <v>4522.6044921875</v>
      </c>
      <c r="E15" s="192">
        <v>-2.8565884887347844E-2</v>
      </c>
      <c r="F15" s="185">
        <v>5454.84716796875</v>
      </c>
      <c r="G15" s="192">
        <v>0.20612960460982993</v>
      </c>
      <c r="H15" s="192">
        <v>2.342348367143527E-2</v>
      </c>
    </row>
    <row r="16" spans="1:8">
      <c r="A16" s="180" t="s">
        <v>341</v>
      </c>
      <c r="B16" s="185">
        <v>469</v>
      </c>
      <c r="C16" s="185">
        <v>506.00616455078125</v>
      </c>
      <c r="D16" s="185">
        <v>567.589111328125</v>
      </c>
      <c r="E16" s="192">
        <v>0.12170394570590942</v>
      </c>
      <c r="F16" s="185">
        <v>862.04608154296875</v>
      </c>
      <c r="G16" s="192">
        <v>0.51878544591144782</v>
      </c>
      <c r="H16" s="192">
        <v>0.83805134657349412</v>
      </c>
    </row>
    <row r="17" spans="1:8">
      <c r="A17" s="179" t="s">
        <v>342</v>
      </c>
      <c r="B17" s="190">
        <v>6549</v>
      </c>
      <c r="C17" s="190">
        <v>3743.4375</v>
      </c>
      <c r="D17" s="190">
        <v>1796.401611328125</v>
      </c>
      <c r="E17" s="191">
        <v>-0.5201197799273729</v>
      </c>
      <c r="F17" s="190">
        <v>4691.93408203125</v>
      </c>
      <c r="G17" s="191">
        <v>1.6118514103104065</v>
      </c>
      <c r="H17" s="191">
        <v>-0.2835648065305772</v>
      </c>
    </row>
    <row r="18" spans="1:8">
      <c r="A18" s="180" t="s">
        <v>343</v>
      </c>
      <c r="B18" s="185">
        <v>5800</v>
      </c>
      <c r="C18" s="185">
        <v>3061.057373046875</v>
      </c>
      <c r="D18" s="185">
        <v>763.5660400390625</v>
      </c>
      <c r="E18" s="192">
        <v>-0.7505548093405926</v>
      </c>
      <c r="F18" s="185">
        <v>3696.747802734375</v>
      </c>
      <c r="G18" s="192">
        <v>3.8414251143820604</v>
      </c>
      <c r="H18" s="192">
        <v>-0.36262968918372845</v>
      </c>
    </row>
    <row r="19" spans="1:8">
      <c r="A19" s="182" t="s">
        <v>344</v>
      </c>
      <c r="B19" s="185">
        <v>284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1929</v>
      </c>
      <c r="C20" s="190">
        <v>1140.4346923828125</v>
      </c>
      <c r="D20" s="190">
        <v>1613.2738037109375</v>
      </c>
      <c r="E20" s="191">
        <v>0.41461305455394365</v>
      </c>
      <c r="F20" s="190">
        <v>1965.0064697265625</v>
      </c>
      <c r="G20" s="191">
        <v>0.21802416006914074</v>
      </c>
      <c r="H20" s="191">
        <v>1.8665873367839553E-2</v>
      </c>
    </row>
    <row r="21" spans="1:8">
      <c r="A21" s="180" t="s">
        <v>346</v>
      </c>
      <c r="B21" s="185">
        <v>288</v>
      </c>
      <c r="C21" s="185" t="s">
        <v>183</v>
      </c>
      <c r="D21" s="185" t="s">
        <v>183</v>
      </c>
      <c r="E21" s="192" t="e">
        <v>#VALUE!</v>
      </c>
      <c r="F21" s="185">
        <v>519.528076171875</v>
      </c>
      <c r="G21" s="192" t="e">
        <v>#VALUE!</v>
      </c>
      <c r="H21" s="192">
        <v>0.80391693115234375</v>
      </c>
    </row>
    <row r="22" spans="1:8">
      <c r="A22" s="180" t="s">
        <v>347</v>
      </c>
      <c r="B22" s="185">
        <v>142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476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466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789</v>
      </c>
      <c r="C25" s="190">
        <v>685.3076171875</v>
      </c>
      <c r="D25" s="190">
        <v>522.80120849609375</v>
      </c>
      <c r="E25" s="191">
        <v>-0.23712914407449892</v>
      </c>
      <c r="F25" s="190">
        <v>863.75885009765625</v>
      </c>
      <c r="G25" s="191">
        <v>0.6521745475347539</v>
      </c>
      <c r="H25" s="191">
        <v>9.4751394293607419E-2</v>
      </c>
    </row>
  </sheetData>
  <conditionalFormatting sqref="B17:H17 B20:H20 B25:H25 B5:H8">
    <cfRule type="expression" dxfId="247" priority="1" stopIfTrue="1">
      <formula>ISERROR(B5)</formula>
    </cfRule>
  </conditionalFormatting>
  <conditionalFormatting sqref="B9:H25">
    <cfRule type="expression" dxfId="246" priority="2">
      <formula>ISERROR(B9)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E33C-888C-457C-A0F3-BF70BF82062D}">
  <sheetPr>
    <tabColor rgb="FFFFFF00"/>
  </sheetPr>
  <dimension ref="A2:A8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272</v>
      </c>
    </row>
    <row r="3" spans="1:1" ht="18">
      <c r="A3" s="2"/>
    </row>
    <row r="4" spans="1:1">
      <c r="A4" s="3" t="s">
        <v>9</v>
      </c>
    </row>
    <row r="5" spans="1:1">
      <c r="A5" s="3" t="s">
        <v>10</v>
      </c>
    </row>
    <row r="6" spans="1:1">
      <c r="A6" s="3" t="s">
        <v>11</v>
      </c>
    </row>
    <row r="7" spans="1:1">
      <c r="A7" s="3" t="s">
        <v>12</v>
      </c>
    </row>
    <row r="8" spans="1:1">
      <c r="A8" s="3" t="s">
        <v>13</v>
      </c>
    </row>
  </sheetData>
  <hyperlinks>
    <hyperlink ref="A4" location="'7 par 12 Mois - Z1'!A1" display="7 - Taux d'occupation par bassin touristique sur un an" xr:uid="{3B52855B-5E57-4461-BE0C-744C816A676C}"/>
    <hyperlink ref="A5" location="'8 Periode N-4 N-0 - Z1'!A1" display="8 - Evolution des taux d'occupation par bassin touristique" xr:uid="{839C4724-644C-4063-A096-6C9D3C9C3A0B}"/>
    <hyperlink ref="A6" location="'9 par Cat - Z2'!A1" display="9 - Taux d'occupation par catégorie et par bassin touristique" xr:uid="{74E5F19D-CF8E-4AB3-91EE-9443D8860E68}"/>
    <hyperlink ref="A7" location="'10 par Typ - Z2'!A1" display="10 - Taux d'occupation par type d'hôtel et par bassin touristique" xr:uid="{94761B77-689D-4A20-A088-5B4AE40F50DE}"/>
    <hyperlink ref="A8" location="'11 Hôt ou Cha par Cat Z1'!A1" display="11 - Nombre de chambres ooccupées toutes catégories par bassin touristique" xr:uid="{BAF38590-EA22-4605-B344-D8AF28A46C3E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FC237-327A-4BEA-A365-685246633DD4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458</v>
      </c>
      <c r="B1" s="170"/>
      <c r="C1" s="170"/>
      <c r="D1" s="170"/>
    </row>
    <row r="2" spans="1:8" ht="17.25">
      <c r="A2" s="170" t="s">
        <v>459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705574</v>
      </c>
      <c r="C5" s="190">
        <v>651065.5625</v>
      </c>
      <c r="D5" s="190">
        <v>626834.625</v>
      </c>
      <c r="E5" s="191">
        <v>-3.7217353974239732E-2</v>
      </c>
      <c r="F5" s="190">
        <v>614809.3125</v>
      </c>
      <c r="G5" s="191">
        <v>-1.9184186738248545E-2</v>
      </c>
      <c r="H5" s="191">
        <v>-0.12863950131382393</v>
      </c>
    </row>
    <row r="6" spans="1:8" ht="17.25">
      <c r="A6" s="178" t="s">
        <v>331</v>
      </c>
      <c r="B6" s="190">
        <v>612597</v>
      </c>
      <c r="C6" s="190">
        <v>572306.875</v>
      </c>
      <c r="D6" s="190">
        <v>535862.5</v>
      </c>
      <c r="E6" s="191">
        <v>-6.3679778440543802E-2</v>
      </c>
      <c r="F6" s="190">
        <v>535300.625</v>
      </c>
      <c r="G6" s="191">
        <v>-1.0485432363712705E-3</v>
      </c>
      <c r="H6" s="191">
        <v>-0.12617818076157736</v>
      </c>
    </row>
    <row r="7" spans="1:8" ht="17.25">
      <c r="A7" s="178" t="s">
        <v>332</v>
      </c>
      <c r="B7" s="190">
        <v>92977</v>
      </c>
      <c r="C7" s="190">
        <v>78758.703125</v>
      </c>
      <c r="D7" s="190">
        <v>90972.1171875</v>
      </c>
      <c r="E7" s="191">
        <v>0.15507383410206452</v>
      </c>
      <c r="F7" s="190">
        <v>79508.703125</v>
      </c>
      <c r="G7" s="191">
        <v>-0.12601019319879175</v>
      </c>
      <c r="H7" s="191">
        <v>-0.14485622116222291</v>
      </c>
    </row>
    <row r="8" spans="1:8">
      <c r="A8" s="179" t="s">
        <v>333</v>
      </c>
      <c r="B8" s="190">
        <v>79915</v>
      </c>
      <c r="C8" s="190">
        <v>69845.703125</v>
      </c>
      <c r="D8" s="190">
        <v>82621.4296875</v>
      </c>
      <c r="E8" s="191">
        <v>0.18291356505690556</v>
      </c>
      <c r="F8" s="190">
        <v>68440.3203125</v>
      </c>
      <c r="G8" s="191">
        <v>-0.17163960280810167</v>
      </c>
      <c r="H8" s="191">
        <v>-0.14358605627854595</v>
      </c>
    </row>
    <row r="9" spans="1:8">
      <c r="A9" s="180" t="s">
        <v>334</v>
      </c>
      <c r="B9" s="185">
        <v>6750</v>
      </c>
      <c r="C9" s="185">
        <v>5046.3505859375</v>
      </c>
      <c r="D9" s="185">
        <v>5996.76708984375</v>
      </c>
      <c r="E9" s="192">
        <v>0.18833739109501121</v>
      </c>
      <c r="F9" s="185">
        <v>5798.38134765625</v>
      </c>
      <c r="G9" s="192">
        <v>-3.3082115615844114E-2</v>
      </c>
      <c r="H9" s="192">
        <v>-0.14098054108796296</v>
      </c>
    </row>
    <row r="10" spans="1:8">
      <c r="A10" s="180" t="s">
        <v>335</v>
      </c>
      <c r="B10" s="185">
        <v>13419</v>
      </c>
      <c r="C10" s="185">
        <v>12247.36328125</v>
      </c>
      <c r="D10" s="185">
        <v>13397.6259765625</v>
      </c>
      <c r="E10" s="192">
        <v>9.3919210927096874E-2</v>
      </c>
      <c r="F10" s="185">
        <v>11915.3310546875</v>
      </c>
      <c r="G10" s="192">
        <v>-0.11063862541528573</v>
      </c>
      <c r="H10" s="192">
        <v>-0.1120552161347716</v>
      </c>
    </row>
    <row r="11" spans="1:8">
      <c r="A11" s="180" t="s">
        <v>336</v>
      </c>
      <c r="B11" s="185">
        <v>9816</v>
      </c>
      <c r="C11" s="185">
        <v>6552.271484375</v>
      </c>
      <c r="D11" s="185">
        <v>7199.03759765625</v>
      </c>
      <c r="E11" s="192">
        <v>9.870868672392058E-2</v>
      </c>
      <c r="F11" s="185">
        <v>6296.81591796875</v>
      </c>
      <c r="G11" s="192">
        <v>-0.12532531848163028</v>
      </c>
      <c r="H11" s="192">
        <v>-0.35851508578150471</v>
      </c>
    </row>
    <row r="12" spans="1:8">
      <c r="A12" s="180" t="s">
        <v>337</v>
      </c>
      <c r="B12" s="185">
        <v>4420</v>
      </c>
      <c r="C12" s="185">
        <v>2708.184814453125</v>
      </c>
      <c r="D12" s="185">
        <v>3453.808349609375</v>
      </c>
      <c r="E12" s="192">
        <v>0.27532224949234746</v>
      </c>
      <c r="F12" s="185">
        <v>3444.46728515625</v>
      </c>
      <c r="G12" s="192">
        <v>-2.7045694223831128E-3</v>
      </c>
      <c r="H12" s="192">
        <v>-0.22070875901442308</v>
      </c>
    </row>
    <row r="13" spans="1:8">
      <c r="A13" s="180" t="s">
        <v>338</v>
      </c>
      <c r="B13" s="185">
        <v>9807</v>
      </c>
      <c r="C13" s="185">
        <v>10509.44921875</v>
      </c>
      <c r="D13" s="185">
        <v>9023.6611328125</v>
      </c>
      <c r="E13" s="192">
        <v>-0.14137639899212726</v>
      </c>
      <c r="F13" s="185">
        <v>8953.71875</v>
      </c>
      <c r="G13" s="192">
        <v>-7.7509983789362793E-3</v>
      </c>
      <c r="H13" s="192">
        <v>-8.7007367186703377E-2</v>
      </c>
    </row>
    <row r="14" spans="1:8">
      <c r="A14" s="180" t="s">
        <v>339</v>
      </c>
      <c r="B14" s="185">
        <v>19149</v>
      </c>
      <c r="C14" s="185">
        <v>18193.095703125</v>
      </c>
      <c r="D14" s="185">
        <v>27521.1015625</v>
      </c>
      <c r="E14" s="192">
        <v>0.51272229924964019</v>
      </c>
      <c r="F14" s="185">
        <v>18975.568359375</v>
      </c>
      <c r="G14" s="192">
        <v>-0.31050839966264521</v>
      </c>
      <c r="H14" s="192">
        <v>-9.0569554872317101E-3</v>
      </c>
    </row>
    <row r="15" spans="1:8">
      <c r="A15" s="180" t="s">
        <v>340</v>
      </c>
      <c r="B15" s="185">
        <v>3637</v>
      </c>
      <c r="C15" s="185">
        <v>3598.963623046875</v>
      </c>
      <c r="D15" s="185">
        <v>2629.011474609375</v>
      </c>
      <c r="E15" s="192">
        <v>-0.26950873918985058</v>
      </c>
      <c r="F15" s="185">
        <v>3794.669921875</v>
      </c>
      <c r="G15" s="192">
        <v>0.44338279179204471</v>
      </c>
      <c r="H15" s="192">
        <v>4.3351641978278802E-2</v>
      </c>
    </row>
    <row r="16" spans="1:8">
      <c r="A16" s="180" t="s">
        <v>341</v>
      </c>
      <c r="B16" s="185">
        <v>643</v>
      </c>
      <c r="C16" s="185">
        <v>594.2213134765625</v>
      </c>
      <c r="D16" s="185">
        <v>814.103759765625</v>
      </c>
      <c r="E16" s="192">
        <v>0.37003460041278913</v>
      </c>
      <c r="F16" s="185">
        <v>772.3974609375</v>
      </c>
      <c r="G16" s="192">
        <v>-5.1229709146819277E-2</v>
      </c>
      <c r="H16" s="192">
        <v>0.20124021918740279</v>
      </c>
    </row>
    <row r="17" spans="1:8">
      <c r="A17" s="179" t="s">
        <v>342</v>
      </c>
      <c r="B17" s="190">
        <v>7181</v>
      </c>
      <c r="C17" s="190">
        <v>6137.0302734375</v>
      </c>
      <c r="D17" s="190">
        <v>3731.55078125</v>
      </c>
      <c r="E17" s="191">
        <v>-0.39196148381391843</v>
      </c>
      <c r="F17" s="190">
        <v>6745.7490234375</v>
      </c>
      <c r="G17" s="191">
        <v>0.80776020986582953</v>
      </c>
      <c r="H17" s="191">
        <v>-6.0611471461147474E-2</v>
      </c>
    </row>
    <row r="18" spans="1:8">
      <c r="A18" s="180" t="s">
        <v>343</v>
      </c>
      <c r="B18" s="185">
        <v>4644</v>
      </c>
      <c r="C18" s="185">
        <v>4571.69873046875</v>
      </c>
      <c r="D18" s="185">
        <v>2111.636962890625</v>
      </c>
      <c r="E18" s="192">
        <v>-0.53810671100934238</v>
      </c>
      <c r="F18" s="185">
        <v>5379.583984375</v>
      </c>
      <c r="G18" s="192">
        <v>1.5475894194477797</v>
      </c>
      <c r="H18" s="192">
        <v>0.15839448414621016</v>
      </c>
    </row>
    <row r="19" spans="1:8">
      <c r="A19" s="182" t="s">
        <v>344</v>
      </c>
      <c r="B19" s="185">
        <v>1069</v>
      </c>
      <c r="C19" s="185">
        <v>595.30291748046875</v>
      </c>
      <c r="D19" s="185">
        <v>597.13482666015625</v>
      </c>
      <c r="E19" s="192">
        <v>3.0772723027140264E-3</v>
      </c>
      <c r="F19" s="185">
        <v>566.94830322265625</v>
      </c>
      <c r="G19" s="192">
        <v>-5.0552274109243796E-2</v>
      </c>
      <c r="H19" s="192">
        <v>-0.46964611485251989</v>
      </c>
    </row>
    <row r="20" spans="1:8">
      <c r="A20" s="183" t="s">
        <v>345</v>
      </c>
      <c r="B20" s="190">
        <v>4549</v>
      </c>
      <c r="C20" s="190">
        <v>1938.357177734375</v>
      </c>
      <c r="D20" s="190">
        <v>3801.10205078125</v>
      </c>
      <c r="E20" s="191">
        <v>0.96099155225051014</v>
      </c>
      <c r="F20" s="190">
        <v>3463.4814453125</v>
      </c>
      <c r="G20" s="191">
        <v>-8.8821768255171685E-2</v>
      </c>
      <c r="H20" s="191">
        <v>-0.23862795222851177</v>
      </c>
    </row>
    <row r="21" spans="1:8">
      <c r="A21" s="180" t="s">
        <v>346</v>
      </c>
      <c r="B21" s="185">
        <v>756</v>
      </c>
      <c r="C21" s="185" t="s">
        <v>183</v>
      </c>
      <c r="D21" s="185">
        <v>769.1727294921875</v>
      </c>
      <c r="E21" s="192" t="e">
        <v>#VALUE!</v>
      </c>
      <c r="F21" s="185">
        <v>663.48651123046875</v>
      </c>
      <c r="G21" s="192">
        <v>-0.13740245098327061</v>
      </c>
      <c r="H21" s="192">
        <v>-0.12237233964223711</v>
      </c>
    </row>
    <row r="22" spans="1:8">
      <c r="A22" s="180" t="s">
        <v>347</v>
      </c>
      <c r="B22" s="185">
        <v>1218</v>
      </c>
      <c r="C22" s="185" t="s">
        <v>183</v>
      </c>
      <c r="D22" s="185">
        <v>531.90167236328125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566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645</v>
      </c>
      <c r="C24" s="185">
        <v>520.1412353515625</v>
      </c>
      <c r="D24" s="185">
        <v>545.971923828125</v>
      </c>
      <c r="E24" s="192">
        <v>4.9660912692498962E-2</v>
      </c>
      <c r="F24" s="185">
        <v>507.58786010742188</v>
      </c>
      <c r="G24" s="192">
        <v>-7.0304098151366928E-2</v>
      </c>
      <c r="H24" s="192">
        <v>-0.21304207735283431</v>
      </c>
    </row>
    <row r="25" spans="1:8">
      <c r="A25" s="179" t="s">
        <v>350</v>
      </c>
      <c r="B25" s="190">
        <v>1330</v>
      </c>
      <c r="C25" s="190">
        <v>837.61279296875</v>
      </c>
      <c r="D25" s="190">
        <v>818.03729248046875</v>
      </c>
      <c r="E25" s="191">
        <v>-2.3370584418726255E-2</v>
      </c>
      <c r="F25" s="190">
        <v>859.15509033203125</v>
      </c>
      <c r="G25" s="191">
        <v>5.0263965016661166E-2</v>
      </c>
      <c r="H25" s="191">
        <v>-0.35401872907366072</v>
      </c>
    </row>
  </sheetData>
  <conditionalFormatting sqref="B17:H17 B20:H20 B25:H25 B5:H8">
    <cfRule type="expression" dxfId="245" priority="1" stopIfTrue="1">
      <formula>ISERROR(B5)</formula>
    </cfRule>
  </conditionalFormatting>
  <conditionalFormatting sqref="B9:H25">
    <cfRule type="expression" dxfId="244" priority="2">
      <formula>ISERROR(B9)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BAE93-396E-4572-BE68-F99B0FE636E5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460</v>
      </c>
      <c r="B1" s="170"/>
      <c r="C1" s="170"/>
      <c r="D1" s="170"/>
    </row>
    <row r="2" spans="1:8" ht="17.25">
      <c r="A2" s="170" t="s">
        <v>461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 t="s">
        <v>183</v>
      </c>
      <c r="C5" s="190" t="s">
        <v>183</v>
      </c>
      <c r="D5" s="190">
        <v>27135.96484375</v>
      </c>
      <c r="E5" s="191" t="e">
        <v>#VALUE!</v>
      </c>
      <c r="F5" s="190">
        <v>24774.6875</v>
      </c>
      <c r="G5" s="191">
        <v>-8.7016524282306967E-2</v>
      </c>
      <c r="H5" s="191" t="e">
        <v>#VALUE!</v>
      </c>
    </row>
    <row r="6" spans="1:8" ht="17.25">
      <c r="A6" s="178" t="s">
        <v>331</v>
      </c>
      <c r="B6" s="190" t="s">
        <v>183</v>
      </c>
      <c r="C6" s="190" t="s">
        <v>183</v>
      </c>
      <c r="D6" s="190">
        <v>22345.271484375</v>
      </c>
      <c r="E6" s="191" t="e">
        <v>#VALUE!</v>
      </c>
      <c r="F6" s="190">
        <v>21239.68359375</v>
      </c>
      <c r="G6" s="191">
        <v>-4.9477487503254806E-2</v>
      </c>
      <c r="H6" s="191" t="e">
        <v>#VALUE!</v>
      </c>
    </row>
    <row r="7" spans="1:8" ht="17.25">
      <c r="A7" s="178" t="s">
        <v>332</v>
      </c>
      <c r="B7" s="190" t="s">
        <v>183</v>
      </c>
      <c r="C7" s="190" t="s">
        <v>183</v>
      </c>
      <c r="D7" s="190">
        <v>4790.69287109375</v>
      </c>
      <c r="E7" s="191" t="e">
        <v>#VALUE!</v>
      </c>
      <c r="F7" s="190">
        <v>3535.00244140625</v>
      </c>
      <c r="G7" s="191">
        <v>-0.26211040103700423</v>
      </c>
      <c r="H7" s="191" t="e">
        <v>#VALUE!</v>
      </c>
    </row>
    <row r="8" spans="1:8">
      <c r="A8" s="179" t="s">
        <v>333</v>
      </c>
      <c r="B8" s="190" t="s">
        <v>183</v>
      </c>
      <c r="C8" s="190" t="s">
        <v>183</v>
      </c>
      <c r="D8" s="190">
        <v>4099.65283203125</v>
      </c>
      <c r="E8" s="191" t="e">
        <v>#VALUE!</v>
      </c>
      <c r="F8" s="190">
        <v>3141.57470703125</v>
      </c>
      <c r="G8" s="191">
        <v>-0.23369737981576899</v>
      </c>
      <c r="H8" s="191" t="e">
        <v>#VALUE!</v>
      </c>
    </row>
    <row r="9" spans="1:8">
      <c r="A9" s="180" t="s">
        <v>334</v>
      </c>
      <c r="B9" s="185" t="s">
        <v>183</v>
      </c>
      <c r="C9" s="185" t="s">
        <v>183</v>
      </c>
      <c r="D9" s="185">
        <v>672.6678466796875</v>
      </c>
      <c r="E9" s="192" t="e">
        <v>#VALUE!</v>
      </c>
      <c r="F9" s="185" t="s">
        <v>183</v>
      </c>
      <c r="G9" s="192" t="e">
        <v>#VALUE!</v>
      </c>
      <c r="H9" s="192" t="e">
        <v>#VALUE!</v>
      </c>
    </row>
    <row r="10" spans="1:8">
      <c r="A10" s="180" t="s">
        <v>335</v>
      </c>
      <c r="B10" s="185" t="s">
        <v>183</v>
      </c>
      <c r="C10" s="185" t="s">
        <v>183</v>
      </c>
      <c r="D10" s="185">
        <v>512.88812255859375</v>
      </c>
      <c r="E10" s="192" t="e">
        <v>#VALUE!</v>
      </c>
      <c r="F10" s="185" t="s">
        <v>183</v>
      </c>
      <c r="G10" s="192" t="e">
        <v>#VALUE!</v>
      </c>
      <c r="H10" s="192" t="e">
        <v>#VALUE!</v>
      </c>
    </row>
    <row r="11" spans="1:8">
      <c r="A11" s="180" t="s">
        <v>336</v>
      </c>
      <c r="B11" s="185" t="s">
        <v>183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 t="s">
        <v>183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 t="s">
        <v>183</v>
      </c>
      <c r="C13" s="185" t="s">
        <v>183</v>
      </c>
      <c r="D13" s="185" t="s">
        <v>183</v>
      </c>
      <c r="E13" s="192" t="e">
        <v>#VALUE!</v>
      </c>
      <c r="F13" s="185" t="s">
        <v>183</v>
      </c>
      <c r="G13" s="192" t="e">
        <v>#VALUE!</v>
      </c>
      <c r="H13" s="192" t="e">
        <v>#VALUE!</v>
      </c>
    </row>
    <row r="14" spans="1:8">
      <c r="A14" s="180" t="s">
        <v>339</v>
      </c>
      <c r="B14" s="185" t="s">
        <v>183</v>
      </c>
      <c r="C14" s="185" t="s">
        <v>183</v>
      </c>
      <c r="D14" s="185">
        <v>1194.8837890625</v>
      </c>
      <c r="E14" s="192" t="e">
        <v>#VALUE!</v>
      </c>
      <c r="F14" s="185">
        <v>727.47607421875</v>
      </c>
      <c r="G14" s="192">
        <v>-0.39117420381983409</v>
      </c>
      <c r="H14" s="192" t="e">
        <v>#VALUE!</v>
      </c>
    </row>
    <row r="15" spans="1:8">
      <c r="A15" s="180" t="s">
        <v>340</v>
      </c>
      <c r="B15" s="185" t="s">
        <v>183</v>
      </c>
      <c r="C15" s="185" t="s">
        <v>183</v>
      </c>
      <c r="D15" s="185">
        <v>540.896240234375</v>
      </c>
      <c r="E15" s="192" t="e">
        <v>#VALUE!</v>
      </c>
      <c r="F15" s="185">
        <v>584.46795654296875</v>
      </c>
      <c r="G15" s="192">
        <v>8.0554666620928542E-2</v>
      </c>
      <c r="H15" s="192" t="e">
        <v>#VALUE!</v>
      </c>
    </row>
    <row r="16" spans="1:8">
      <c r="A16" s="180" t="s">
        <v>341</v>
      </c>
      <c r="B16" s="185" t="s">
        <v>183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 t="s">
        <v>183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 t="s">
        <v>183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 t="s">
        <v>183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 t="s">
        <v>183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 t="s">
        <v>183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 t="s">
        <v>183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 t="s">
        <v>183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 t="s">
        <v>183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 t="s">
        <v>183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43" priority="1" stopIfTrue="1">
      <formula>ISERROR(B5)</formula>
    </cfRule>
  </conditionalFormatting>
  <conditionalFormatting sqref="B9:H25">
    <cfRule type="expression" dxfId="242" priority="2">
      <formula>ISERROR(B9)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C495-96F5-423F-A403-E0BC2CAD921A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462</v>
      </c>
      <c r="B1" s="170"/>
      <c r="C1" s="170"/>
      <c r="D1" s="170"/>
    </row>
    <row r="2" spans="1:8" ht="17.25">
      <c r="A2" s="170" t="s">
        <v>463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52025</v>
      </c>
      <c r="C5" s="190">
        <v>43586.94921875</v>
      </c>
      <c r="D5" s="190">
        <v>41719.1484375</v>
      </c>
      <c r="E5" s="191">
        <v>-4.2852294430520028E-2</v>
      </c>
      <c r="F5" s="190">
        <v>42557.65234375</v>
      </c>
      <c r="G5" s="191">
        <v>2.0098778082831045E-2</v>
      </c>
      <c r="H5" s="191">
        <v>-0.1819768891158097</v>
      </c>
    </row>
    <row r="6" spans="1:8" ht="17.25">
      <c r="A6" s="178" t="s">
        <v>331</v>
      </c>
      <c r="B6" s="190">
        <v>45870</v>
      </c>
      <c r="C6" s="190">
        <v>38838.07421875</v>
      </c>
      <c r="D6" s="190">
        <v>36447.02734375</v>
      </c>
      <c r="E6" s="191">
        <v>-6.1564506559536505E-2</v>
      </c>
      <c r="F6" s="190">
        <v>36759.8671875</v>
      </c>
      <c r="G6" s="191">
        <v>8.5834117773022252E-3</v>
      </c>
      <c r="H6" s="191">
        <v>-0.19860764797253105</v>
      </c>
    </row>
    <row r="7" spans="1:8" ht="17.25">
      <c r="A7" s="178" t="s">
        <v>332</v>
      </c>
      <c r="B7" s="190">
        <v>6153</v>
      </c>
      <c r="C7" s="190">
        <v>4748.8779296875</v>
      </c>
      <c r="D7" s="190">
        <v>5272.12060546875</v>
      </c>
      <c r="E7" s="191">
        <v>0.11018238066516947</v>
      </c>
      <c r="F7" s="190">
        <v>5797.78515625</v>
      </c>
      <c r="G7" s="191">
        <v>9.9706472996080597E-2</v>
      </c>
      <c r="H7" s="191">
        <v>-5.7730350032504471E-2</v>
      </c>
    </row>
    <row r="8" spans="1:8">
      <c r="A8" s="179" t="s">
        <v>333</v>
      </c>
      <c r="B8" s="190">
        <v>5655</v>
      </c>
      <c r="C8" s="190">
        <v>4490.43603515625</v>
      </c>
      <c r="D8" s="190">
        <v>4637.8232421875</v>
      </c>
      <c r="E8" s="191">
        <v>3.2822471109116132E-2</v>
      </c>
      <c r="F8" s="190">
        <v>5179.10791015625</v>
      </c>
      <c r="G8" s="191">
        <v>0.11671093090504348</v>
      </c>
      <c r="H8" s="191">
        <v>-8.415421571065429E-2</v>
      </c>
    </row>
    <row r="9" spans="1:8">
      <c r="A9" s="180" t="s">
        <v>334</v>
      </c>
      <c r="B9" s="185">
        <v>826</v>
      </c>
      <c r="C9" s="185" t="s">
        <v>183</v>
      </c>
      <c r="D9" s="185">
        <v>597.91656494140625</v>
      </c>
      <c r="E9" s="192" t="e">
        <v>#VALUE!</v>
      </c>
      <c r="F9" s="185">
        <v>600.830810546875</v>
      </c>
      <c r="G9" s="192">
        <v>4.8740004481299757E-3</v>
      </c>
      <c r="H9" s="192">
        <v>-0.27260192427739105</v>
      </c>
    </row>
    <row r="10" spans="1:8">
      <c r="A10" s="180" t="s">
        <v>335</v>
      </c>
      <c r="B10" s="185">
        <v>728</v>
      </c>
      <c r="C10" s="185">
        <v>563.14501953125</v>
      </c>
      <c r="D10" s="185">
        <v>761.75860595703125</v>
      </c>
      <c r="E10" s="192">
        <v>0.35268639433427468</v>
      </c>
      <c r="F10" s="185">
        <v>888.64697265625</v>
      </c>
      <c r="G10" s="192">
        <v>0.1665729349257607</v>
      </c>
      <c r="H10" s="192">
        <v>0.22066891848385989</v>
      </c>
    </row>
    <row r="11" spans="1:8">
      <c r="A11" s="180" t="s">
        <v>336</v>
      </c>
      <c r="B11" s="185">
        <v>433</v>
      </c>
      <c r="C11" s="185" t="s">
        <v>183</v>
      </c>
      <c r="D11" s="185" t="s">
        <v>183</v>
      </c>
      <c r="E11" s="192" t="e">
        <v>#VALUE!</v>
      </c>
      <c r="F11" s="185" t="s">
        <v>183</v>
      </c>
      <c r="G11" s="192" t="e">
        <v>#VALUE!</v>
      </c>
      <c r="H11" s="192" t="e">
        <v>#VALUE!</v>
      </c>
    </row>
    <row r="12" spans="1:8">
      <c r="A12" s="180" t="s">
        <v>337</v>
      </c>
      <c r="B12" s="185">
        <v>268</v>
      </c>
      <c r="C12" s="185" t="s">
        <v>183</v>
      </c>
      <c r="D12" s="185" t="s">
        <v>183</v>
      </c>
      <c r="E12" s="192" t="e">
        <v>#VALUE!</v>
      </c>
      <c r="F12" s="185" t="s">
        <v>183</v>
      </c>
      <c r="G12" s="192" t="e">
        <v>#VALUE!</v>
      </c>
      <c r="H12" s="192" t="e">
        <v>#VALUE!</v>
      </c>
    </row>
    <row r="13" spans="1:8">
      <c r="A13" s="180" t="s">
        <v>338</v>
      </c>
      <c r="B13" s="185">
        <v>552</v>
      </c>
      <c r="C13" s="185">
        <v>574.8240966796875</v>
      </c>
      <c r="D13" s="185" t="s">
        <v>183</v>
      </c>
      <c r="E13" s="192" t="e">
        <v>#VALUE!</v>
      </c>
      <c r="F13" s="185">
        <v>522.970947265625</v>
      </c>
      <c r="G13" s="192" t="e">
        <v>#VALUE!</v>
      </c>
      <c r="H13" s="192">
        <v>-5.2588863649230072E-2</v>
      </c>
    </row>
    <row r="14" spans="1:8">
      <c r="A14" s="180" t="s">
        <v>339</v>
      </c>
      <c r="B14" s="185">
        <v>1394</v>
      </c>
      <c r="C14" s="185">
        <v>1887.0169677734375</v>
      </c>
      <c r="D14" s="185">
        <v>1163.7186279296875</v>
      </c>
      <c r="E14" s="192">
        <v>-0.38330250983232916</v>
      </c>
      <c r="F14" s="185">
        <v>1212.028076171875</v>
      </c>
      <c r="G14" s="192">
        <v>4.1512997285376774E-2</v>
      </c>
      <c r="H14" s="192">
        <v>-0.13053940016364779</v>
      </c>
    </row>
    <row r="15" spans="1:8">
      <c r="A15" s="180" t="s">
        <v>340</v>
      </c>
      <c r="B15" s="185">
        <v>319</v>
      </c>
      <c r="C15" s="185" t="s">
        <v>183</v>
      </c>
      <c r="D15" s="185" t="s">
        <v>183</v>
      </c>
      <c r="E15" s="192" t="e">
        <v>#VALUE!</v>
      </c>
      <c r="F15" s="185">
        <v>536.23089599609375</v>
      </c>
      <c r="G15" s="192" t="e">
        <v>#VALUE!</v>
      </c>
      <c r="H15" s="192">
        <v>0.68097459559903994</v>
      </c>
    </row>
    <row r="16" spans="1:8">
      <c r="A16" s="180" t="s">
        <v>341</v>
      </c>
      <c r="B16" s="185">
        <v>6</v>
      </c>
      <c r="C16" s="185" t="s">
        <v>183</v>
      </c>
      <c r="D16" s="185" t="s">
        <v>183</v>
      </c>
      <c r="E16" s="192" t="e">
        <v>#VALUE!</v>
      </c>
      <c r="F16" s="185" t="s">
        <v>183</v>
      </c>
      <c r="G16" s="192" t="e">
        <v>#VALUE!</v>
      </c>
      <c r="H16" s="192" t="e">
        <v>#VALUE!</v>
      </c>
    </row>
    <row r="17" spans="1:8">
      <c r="A17" s="179" t="s">
        <v>342</v>
      </c>
      <c r="B17" s="190">
        <v>253</v>
      </c>
      <c r="C17" s="190" t="s">
        <v>183</v>
      </c>
      <c r="D17" s="190" t="s">
        <v>183</v>
      </c>
      <c r="E17" s="191" t="e">
        <v>#VALUE!</v>
      </c>
      <c r="F17" s="190" t="s">
        <v>183</v>
      </c>
      <c r="G17" s="191" t="e">
        <v>#VALUE!</v>
      </c>
      <c r="H17" s="191" t="e">
        <v>#VALUE!</v>
      </c>
    </row>
    <row r="18" spans="1:8">
      <c r="A18" s="180" t="s">
        <v>343</v>
      </c>
      <c r="B18" s="185">
        <v>173</v>
      </c>
      <c r="C18" s="185" t="s">
        <v>183</v>
      </c>
      <c r="D18" s="185" t="s">
        <v>183</v>
      </c>
      <c r="E18" s="192" t="e">
        <v>#VALUE!</v>
      </c>
      <c r="F18" s="185" t="s">
        <v>183</v>
      </c>
      <c r="G18" s="192" t="e">
        <v>#VALUE!</v>
      </c>
      <c r="H18" s="192" t="e">
        <v>#VALUE!</v>
      </c>
    </row>
    <row r="19" spans="1:8">
      <c r="A19" s="182" t="s">
        <v>344</v>
      </c>
      <c r="B19" s="185">
        <v>65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224</v>
      </c>
      <c r="C20" s="190" t="s">
        <v>183</v>
      </c>
      <c r="D20" s="190" t="s">
        <v>183</v>
      </c>
      <c r="E20" s="191" t="e">
        <v>#VALUE!</v>
      </c>
      <c r="F20" s="190" t="s">
        <v>183</v>
      </c>
      <c r="G20" s="191" t="e">
        <v>#VALUE!</v>
      </c>
      <c r="H20" s="191" t="e">
        <v>#VALUE!</v>
      </c>
    </row>
    <row r="21" spans="1:8">
      <c r="A21" s="180" t="s">
        <v>346</v>
      </c>
      <c r="B21" s="185">
        <v>24</v>
      </c>
      <c r="C21" s="185" t="s">
        <v>183</v>
      </c>
      <c r="D21" s="185" t="s">
        <v>183</v>
      </c>
      <c r="E21" s="192" t="e">
        <v>#VALUE!</v>
      </c>
      <c r="F21" s="185" t="s">
        <v>183</v>
      </c>
      <c r="G21" s="192" t="e">
        <v>#VALUE!</v>
      </c>
      <c r="H21" s="192" t="e">
        <v>#VALUE!</v>
      </c>
    </row>
    <row r="22" spans="1:8">
      <c r="A22" s="180" t="s">
        <v>347</v>
      </c>
      <c r="B22" s="185">
        <v>173</v>
      </c>
      <c r="C22" s="185" t="s">
        <v>183</v>
      </c>
      <c r="D22" s="185" t="s">
        <v>183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8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6</v>
      </c>
      <c r="C24" s="185" t="s">
        <v>183</v>
      </c>
      <c r="D24" s="185" t="s">
        <v>183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20</v>
      </c>
      <c r="C25" s="190" t="s">
        <v>183</v>
      </c>
      <c r="D25" s="190" t="s">
        <v>183</v>
      </c>
      <c r="E25" s="191" t="e">
        <v>#VALUE!</v>
      </c>
      <c r="F25" s="190" t="s">
        <v>183</v>
      </c>
      <c r="G25" s="191" t="e">
        <v>#VALUE!</v>
      </c>
      <c r="H25" s="191" t="e">
        <v>#VALUE!</v>
      </c>
    </row>
  </sheetData>
  <conditionalFormatting sqref="B17:H17 B20:H20 B25:H25 B5:H8">
    <cfRule type="expression" dxfId="241" priority="1" stopIfTrue="1">
      <formula>ISERROR(B5)</formula>
    </cfRule>
  </conditionalFormatting>
  <conditionalFormatting sqref="B9:H25">
    <cfRule type="expression" dxfId="240" priority="2">
      <formula>ISERROR(B9)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1C0D2-0349-4D28-8922-811D52E0F00B}">
  <dimension ref="A1:H25"/>
  <sheetViews>
    <sheetView workbookViewId="0">
      <selection sqref="A1:XFD1048576"/>
    </sheetView>
  </sheetViews>
  <sheetFormatPr defaultColWidth="11.42578125" defaultRowHeight="15"/>
  <cols>
    <col min="1" max="1" width="26.85546875" style="171" bestFit="1" customWidth="1"/>
    <col min="2" max="3" width="18.42578125" style="171" customWidth="1"/>
    <col min="4" max="4" width="18.28515625" style="171" customWidth="1"/>
    <col min="5" max="5" width="15.42578125" style="171" customWidth="1"/>
    <col min="6" max="6" width="18.28515625" style="171" customWidth="1"/>
    <col min="7" max="8" width="15.42578125" style="171" customWidth="1"/>
    <col min="9" max="20" width="15.7109375" style="171" customWidth="1"/>
    <col min="21" max="16384" width="11.42578125" style="171"/>
  </cols>
  <sheetData>
    <row r="1" spans="1:8" ht="17.25">
      <c r="A1" s="170" t="s">
        <v>464</v>
      </c>
      <c r="B1" s="170"/>
      <c r="C1" s="170"/>
      <c r="D1" s="170"/>
    </row>
    <row r="2" spans="1:8" ht="17.25">
      <c r="A2" s="170" t="s">
        <v>465</v>
      </c>
      <c r="B2" s="170"/>
      <c r="C2" s="170"/>
      <c r="D2" s="170"/>
    </row>
    <row r="4" spans="1:8" s="188" customFormat="1" ht="30">
      <c r="A4" s="186" t="s">
        <v>174</v>
      </c>
      <c r="B4" s="31">
        <v>2019</v>
      </c>
      <c r="C4" s="31">
        <v>2022</v>
      </c>
      <c r="D4" s="31">
        <v>2023</v>
      </c>
      <c r="E4" s="187" t="s">
        <v>361</v>
      </c>
      <c r="F4" s="31">
        <v>2024</v>
      </c>
      <c r="G4" s="187" t="s">
        <v>362</v>
      </c>
      <c r="H4" s="187" t="s">
        <v>363</v>
      </c>
    </row>
    <row r="5" spans="1:8" ht="19.5">
      <c r="A5" s="189" t="s">
        <v>173</v>
      </c>
      <c r="B5" s="190">
        <v>606488</v>
      </c>
      <c r="C5" s="190">
        <v>570536.4375</v>
      </c>
      <c r="D5" s="190">
        <v>557979.5</v>
      </c>
      <c r="E5" s="191">
        <v>-2.2009001835224591E-2</v>
      </c>
      <c r="F5" s="190">
        <v>547477</v>
      </c>
      <c r="G5" s="191">
        <v>-1.882237609087789E-2</v>
      </c>
      <c r="H5" s="191">
        <v>-9.729953436836343E-2</v>
      </c>
    </row>
    <row r="6" spans="1:8" ht="17.25">
      <c r="A6" s="178" t="s">
        <v>331</v>
      </c>
      <c r="B6" s="190">
        <v>526913</v>
      </c>
      <c r="C6" s="190">
        <v>503382.75</v>
      </c>
      <c r="D6" s="190">
        <v>477070.21875</v>
      </c>
      <c r="E6" s="191">
        <v>-5.2271420206592298E-2</v>
      </c>
      <c r="F6" s="190">
        <v>477301.0625</v>
      </c>
      <c r="G6" s="191">
        <v>4.8387793018153056E-4</v>
      </c>
      <c r="H6" s="191">
        <v>-9.415584261538433E-2</v>
      </c>
    </row>
    <row r="7" spans="1:8" ht="17.25">
      <c r="A7" s="178" t="s">
        <v>332</v>
      </c>
      <c r="B7" s="190">
        <v>79576</v>
      </c>
      <c r="C7" s="190">
        <v>67153.71875</v>
      </c>
      <c r="D7" s="190">
        <v>80909.3046875</v>
      </c>
      <c r="E7" s="191">
        <v>0.20483729261084294</v>
      </c>
      <c r="F7" s="190">
        <v>70175.921875</v>
      </c>
      <c r="G7" s="191">
        <v>-0.13265943705678937</v>
      </c>
      <c r="H7" s="191">
        <v>-0.1181270499271137</v>
      </c>
    </row>
    <row r="8" spans="1:8">
      <c r="A8" s="179" t="s">
        <v>333</v>
      </c>
      <c r="B8" s="190">
        <v>67567</v>
      </c>
      <c r="C8" s="190">
        <v>59021.64453125</v>
      </c>
      <c r="D8" s="190">
        <v>73883.953125</v>
      </c>
      <c r="E8" s="191">
        <v>0.25181115693719619</v>
      </c>
      <c r="F8" s="190">
        <v>60119.63671875</v>
      </c>
      <c r="G8" s="191">
        <v>-0.18629642600420887</v>
      </c>
      <c r="H8" s="191">
        <v>-0.11022190242648039</v>
      </c>
    </row>
    <row r="9" spans="1:8">
      <c r="A9" s="180" t="s">
        <v>334</v>
      </c>
      <c r="B9" s="185">
        <v>5105</v>
      </c>
      <c r="C9" s="185">
        <v>4006.220458984375</v>
      </c>
      <c r="D9" s="185">
        <v>4726.1826171875</v>
      </c>
      <c r="E9" s="192">
        <v>0.17971106821855831</v>
      </c>
      <c r="F9" s="185">
        <v>4771.65576171875</v>
      </c>
      <c r="G9" s="192">
        <v>9.6215377640888906E-3</v>
      </c>
      <c r="H9" s="192">
        <v>-6.529759809622919E-2</v>
      </c>
    </row>
    <row r="10" spans="1:8">
      <c r="A10" s="180" t="s">
        <v>335</v>
      </c>
      <c r="B10" s="185">
        <v>11600</v>
      </c>
      <c r="C10" s="185">
        <v>10861.84375</v>
      </c>
      <c r="D10" s="185">
        <v>12122.9794921875</v>
      </c>
      <c r="E10" s="192">
        <v>0.11610696776847854</v>
      </c>
      <c r="F10" s="185">
        <v>10559.7509765625</v>
      </c>
      <c r="G10" s="192">
        <v>-0.12894755094095497</v>
      </c>
      <c r="H10" s="192">
        <v>-8.9676639951508624E-2</v>
      </c>
    </row>
    <row r="11" spans="1:8">
      <c r="A11" s="180" t="s">
        <v>336</v>
      </c>
      <c r="B11" s="185">
        <v>8991</v>
      </c>
      <c r="C11" s="185">
        <v>6182.78759765625</v>
      </c>
      <c r="D11" s="185">
        <v>6615.55712890625</v>
      </c>
      <c r="E11" s="192">
        <v>6.9995859378066419E-2</v>
      </c>
      <c r="F11" s="185">
        <v>5661.900390625</v>
      </c>
      <c r="G11" s="192">
        <v>-0.14415365474123237</v>
      </c>
      <c r="H11" s="192">
        <v>-0.37027022682404626</v>
      </c>
    </row>
    <row r="12" spans="1:8">
      <c r="A12" s="180" t="s">
        <v>337</v>
      </c>
      <c r="B12" s="185">
        <v>3916</v>
      </c>
      <c r="C12" s="185">
        <v>2214.232177734375</v>
      </c>
      <c r="D12" s="185">
        <v>2982.705810546875</v>
      </c>
      <c r="E12" s="192">
        <v>0.34706099953746045</v>
      </c>
      <c r="F12" s="185">
        <v>2954.980224609375</v>
      </c>
      <c r="G12" s="192">
        <v>-9.2954477238291738E-3</v>
      </c>
      <c r="H12" s="192">
        <v>-0.24540852282702375</v>
      </c>
    </row>
    <row r="13" spans="1:8">
      <c r="A13" s="180" t="s">
        <v>338</v>
      </c>
      <c r="B13" s="185">
        <v>8181</v>
      </c>
      <c r="C13" s="185">
        <v>9155.24609375</v>
      </c>
      <c r="D13" s="185">
        <v>8318.9775390625</v>
      </c>
      <c r="E13" s="192">
        <v>-9.1343099478057105E-2</v>
      </c>
      <c r="F13" s="185">
        <v>8193.169921875</v>
      </c>
      <c r="G13" s="192">
        <v>-1.512296632570038E-2</v>
      </c>
      <c r="H13" s="192">
        <v>1.4875836541987531E-3</v>
      </c>
    </row>
    <row r="14" spans="1:8">
      <c r="A14" s="180" t="s">
        <v>339</v>
      </c>
      <c r="B14" s="185">
        <v>16022</v>
      </c>
      <c r="C14" s="185">
        <v>13921.046875</v>
      </c>
      <c r="D14" s="185">
        <v>25162.5</v>
      </c>
      <c r="E14" s="192">
        <v>0.8075149251302266</v>
      </c>
      <c r="F14" s="185">
        <v>17036.064453125</v>
      </c>
      <c r="G14" s="192">
        <v>-0.32295819361649281</v>
      </c>
      <c r="H14" s="192">
        <v>6.3292001817813012E-2</v>
      </c>
    </row>
    <row r="15" spans="1:8">
      <c r="A15" s="180" t="s">
        <v>340</v>
      </c>
      <c r="B15" s="185">
        <v>2574</v>
      </c>
      <c r="C15" s="185">
        <v>2594.152587890625</v>
      </c>
      <c r="D15" s="185">
        <v>1691.759033203125</v>
      </c>
      <c r="E15" s="192">
        <v>-0.34785677561907041</v>
      </c>
      <c r="F15" s="185">
        <v>2673.970947265625</v>
      </c>
      <c r="G15" s="192">
        <v>0.58058617970126036</v>
      </c>
      <c r="H15" s="192">
        <v>3.8838751851447161E-2</v>
      </c>
    </row>
    <row r="16" spans="1:8">
      <c r="A16" s="180" t="s">
        <v>341</v>
      </c>
      <c r="B16" s="185">
        <v>617</v>
      </c>
      <c r="C16" s="185" t="s">
        <v>183</v>
      </c>
      <c r="D16" s="185">
        <v>723.70672607421875</v>
      </c>
      <c r="E16" s="192" t="e">
        <v>#VALUE!</v>
      </c>
      <c r="F16" s="185">
        <v>603.537841796875</v>
      </c>
      <c r="G16" s="192">
        <v>-0.16604638308283456</v>
      </c>
      <c r="H16" s="192">
        <v>-2.1818732906199352E-2</v>
      </c>
    </row>
    <row r="17" spans="1:8">
      <c r="A17" s="179" t="s">
        <v>342</v>
      </c>
      <c r="B17" s="190">
        <v>6551</v>
      </c>
      <c r="C17" s="190">
        <v>5647.248046875</v>
      </c>
      <c r="D17" s="190">
        <v>2973.3056640625</v>
      </c>
      <c r="E17" s="191">
        <v>-0.47349476428473353</v>
      </c>
      <c r="F17" s="190">
        <v>6050.6298828125</v>
      </c>
      <c r="G17" s="191">
        <v>1.0349841443968384</v>
      </c>
      <c r="H17" s="191">
        <v>-7.6380723124332167E-2</v>
      </c>
    </row>
    <row r="18" spans="1:8">
      <c r="A18" s="180" t="s">
        <v>343</v>
      </c>
      <c r="B18" s="185">
        <v>4159</v>
      </c>
      <c r="C18" s="185">
        <v>4274.98828125</v>
      </c>
      <c r="D18" s="185">
        <v>1573.178466796875</v>
      </c>
      <c r="E18" s="192">
        <v>-0.63200402824569146</v>
      </c>
      <c r="F18" s="185">
        <v>4886.34130859375</v>
      </c>
      <c r="G18" s="192">
        <v>2.1060311412364778</v>
      </c>
      <c r="H18" s="192">
        <v>0.17488370007062995</v>
      </c>
    </row>
    <row r="19" spans="1:8">
      <c r="A19" s="182" t="s">
        <v>344</v>
      </c>
      <c r="B19" s="185">
        <v>978</v>
      </c>
      <c r="C19" s="185" t="s">
        <v>183</v>
      </c>
      <c r="D19" s="185" t="s">
        <v>183</v>
      </c>
      <c r="E19" s="192" t="e">
        <v>#VALUE!</v>
      </c>
      <c r="F19" s="185" t="s">
        <v>183</v>
      </c>
      <c r="G19" s="192" t="e">
        <v>#VALUE!</v>
      </c>
      <c r="H19" s="192" t="e">
        <v>#VALUE!</v>
      </c>
    </row>
    <row r="20" spans="1:8">
      <c r="A20" s="183" t="s">
        <v>345</v>
      </c>
      <c r="B20" s="190">
        <v>4164</v>
      </c>
      <c r="C20" s="190">
        <v>1680.4947509765625</v>
      </c>
      <c r="D20" s="190">
        <v>3325.802734375</v>
      </c>
      <c r="E20" s="191">
        <v>0.97906166171737374</v>
      </c>
      <c r="F20" s="190">
        <v>3181.13720703125</v>
      </c>
      <c r="G20" s="191">
        <v>-4.3497927838145281E-2</v>
      </c>
      <c r="H20" s="191">
        <v>-0.23603813471871998</v>
      </c>
    </row>
    <row r="21" spans="1:8">
      <c r="A21" s="180" t="s">
        <v>346</v>
      </c>
      <c r="B21" s="185">
        <v>677</v>
      </c>
      <c r="C21" s="185" t="s">
        <v>183</v>
      </c>
      <c r="D21" s="185">
        <v>620.44873046875</v>
      </c>
      <c r="E21" s="192" t="e">
        <v>#VALUE!</v>
      </c>
      <c r="F21" s="185">
        <v>567.59027099609375</v>
      </c>
      <c r="G21" s="192">
        <v>-8.5193919943589214E-2</v>
      </c>
      <c r="H21" s="192">
        <v>-0.1616096440234952</v>
      </c>
    </row>
    <row r="22" spans="1:8">
      <c r="A22" s="180" t="s">
        <v>347</v>
      </c>
      <c r="B22" s="185">
        <v>994</v>
      </c>
      <c r="C22" s="185" t="s">
        <v>183</v>
      </c>
      <c r="D22" s="185">
        <v>516.5855712890625</v>
      </c>
      <c r="E22" s="192" t="e">
        <v>#VALUE!</v>
      </c>
      <c r="F22" s="185" t="s">
        <v>183</v>
      </c>
      <c r="G22" s="192" t="e">
        <v>#VALUE!</v>
      </c>
      <c r="H22" s="192" t="e">
        <v>#VALUE!</v>
      </c>
    </row>
    <row r="23" spans="1:8">
      <c r="A23" s="180" t="s">
        <v>348</v>
      </c>
      <c r="B23" s="185">
        <v>551</v>
      </c>
      <c r="C23" s="185" t="s">
        <v>183</v>
      </c>
      <c r="D23" s="185" t="s">
        <v>183</v>
      </c>
      <c r="E23" s="192" t="e">
        <v>#VALUE!</v>
      </c>
      <c r="F23" s="185" t="s">
        <v>183</v>
      </c>
      <c r="G23" s="192" t="e">
        <v>#VALUE!</v>
      </c>
      <c r="H23" s="192" t="e">
        <v>#VALUE!</v>
      </c>
    </row>
    <row r="24" spans="1:8">
      <c r="A24" s="180" t="s">
        <v>349</v>
      </c>
      <c r="B24" s="185">
        <v>622</v>
      </c>
      <c r="C24" s="185" t="s">
        <v>183</v>
      </c>
      <c r="D24" s="185">
        <v>503.76052856445313</v>
      </c>
      <c r="E24" s="192" t="e">
        <v>#VALUE!</v>
      </c>
      <c r="F24" s="185" t="s">
        <v>183</v>
      </c>
      <c r="G24" s="192" t="e">
        <v>#VALUE!</v>
      </c>
      <c r="H24" s="192" t="e">
        <v>#VALUE!</v>
      </c>
    </row>
    <row r="25" spans="1:8">
      <c r="A25" s="179" t="s">
        <v>350</v>
      </c>
      <c r="B25" s="190">
        <v>1291</v>
      </c>
      <c r="C25" s="190">
        <v>804.3289794921875</v>
      </c>
      <c r="D25" s="190">
        <v>726.2437744140625</v>
      </c>
      <c r="E25" s="191">
        <v>-9.7081178310178554E-2</v>
      </c>
      <c r="F25" s="190">
        <v>824.5137939453125</v>
      </c>
      <c r="G25" s="191">
        <v>0.13531271866741273</v>
      </c>
      <c r="H25" s="191">
        <v>-0.3613371077108346</v>
      </c>
    </row>
  </sheetData>
  <conditionalFormatting sqref="B17:H17 B20:H20 B25:H25 B5:H8">
    <cfRule type="expression" dxfId="239" priority="1" stopIfTrue="1">
      <formula>ISERROR(B5)</formula>
    </cfRule>
  </conditionalFormatting>
  <conditionalFormatting sqref="B9:H25">
    <cfRule type="expression" dxfId="238" priority="2">
      <formula>ISERROR(B9)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9F6A-BA07-45C8-A423-390910D14B06}">
  <sheetPr>
    <tabColor rgb="FFFFFF00"/>
  </sheetPr>
  <dimension ref="A2:A9"/>
  <sheetViews>
    <sheetView showGridLines="0" showRowColHeaders="0" workbookViewId="0">
      <selection activeCell="A26" sqref="A26"/>
    </sheetView>
  </sheetViews>
  <sheetFormatPr defaultColWidth="11.42578125" defaultRowHeight="12.75"/>
  <cols>
    <col min="1" max="1" width="112.85546875" style="1" customWidth="1"/>
  </cols>
  <sheetData>
    <row r="2" spans="1:1" ht="18">
      <c r="A2" s="2" t="s">
        <v>466</v>
      </c>
    </row>
    <row r="3" spans="1:1" ht="18">
      <c r="A3" s="2"/>
    </row>
    <row r="4" spans="1:1">
      <c r="A4" s="3" t="s">
        <v>94</v>
      </c>
    </row>
    <row r="5" spans="1:1">
      <c r="A5" s="3" t="s">
        <v>95</v>
      </c>
    </row>
    <row r="6" spans="1:1">
      <c r="A6" s="3" t="s">
        <v>96</v>
      </c>
    </row>
    <row r="7" spans="1:1">
      <c r="A7" s="3" t="s">
        <v>97</v>
      </c>
    </row>
    <row r="8" spans="1:1">
      <c r="A8" s="3" t="s">
        <v>98</v>
      </c>
    </row>
    <row r="9" spans="1:1">
      <c r="A9" s="3" t="s">
        <v>99</v>
      </c>
    </row>
  </sheetData>
  <hyperlinks>
    <hyperlink ref="A4" location="'87 par 12 Mois - Z1'!A1" display="87 - Arrivées par bassin touristique sur un an" xr:uid="{8CCC26EB-091B-4A40-9F66-01CC3BEE7534}"/>
    <hyperlink ref="A5" location="'88 par 12 Mois - Z1'!A1" display="88 - Arrivées étrangères bassin touristique sur un an" xr:uid="{73AFEE12-F4D5-4D1B-855F-DEB877997228}"/>
    <hyperlink ref="A6" location="'89 periode N-4 N-0 Z1'!A1" display="89 - Evolution des arrivées par bassin touristique" xr:uid="{3D2BC53E-580D-4899-93D0-E3EC3E384821}"/>
    <hyperlink ref="A7" location="'90 par Cat - Z1'!A1" display="90 - Répartition des arrivées par catégorie et bassin touristique" xr:uid="{E22BCDBA-8477-4BA4-8618-A4023D6E7BCC}"/>
    <hyperlink ref="A8" location="'91 par Cat Fra Etr - Z1'!A1" display="91 - Répartition des arrivées françaises et etrangères par catégorie et par bassin touristique" xr:uid="{2B80B56C-BB9E-4C0A-AB3B-31601C0EA4EC}"/>
    <hyperlink ref="A9" location="'92 Par Type Fra Etr z1'!A1" display="92 - Répartition des arrivées françaises et étrangères par type d'hôtel et par bassin touristique" xr:uid="{A394EFB0-88D4-40D9-A7B1-B13498CB2B39}"/>
  </hyperlink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E39C-8617-4DD9-9EB8-7A30E6B615D3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270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314</v>
      </c>
      <c r="O4" s="51" t="s">
        <v>286</v>
      </c>
    </row>
    <row r="5" spans="1:15" ht="17.25">
      <c r="A5" s="69" t="s">
        <v>177</v>
      </c>
      <c r="B5" s="118">
        <v>507828.40625</v>
      </c>
      <c r="C5" s="118">
        <v>539123.875</v>
      </c>
      <c r="D5" s="118">
        <v>720443.25</v>
      </c>
      <c r="E5" s="118">
        <v>806289.5625</v>
      </c>
      <c r="F5" s="118">
        <v>943854.75</v>
      </c>
      <c r="G5" s="118">
        <v>950540</v>
      </c>
      <c r="H5" s="118">
        <v>1128146.125</v>
      </c>
      <c r="I5" s="118">
        <v>1367276.25</v>
      </c>
      <c r="J5" s="118">
        <v>964221.1875</v>
      </c>
      <c r="K5" s="118">
        <v>853182.1875</v>
      </c>
      <c r="L5" s="118">
        <v>648297.6875</v>
      </c>
      <c r="M5" s="118">
        <v>574464.125</v>
      </c>
      <c r="N5" s="118">
        <v>6160327.5</v>
      </c>
      <c r="O5" s="118">
        <v>10003667</v>
      </c>
    </row>
    <row r="6" spans="1:15">
      <c r="A6" s="14" t="s">
        <v>178</v>
      </c>
      <c r="B6" s="119">
        <v>109657.1171875</v>
      </c>
      <c r="C6" s="119">
        <v>126542.4921875</v>
      </c>
      <c r="D6" s="119">
        <v>177992.09375</v>
      </c>
      <c r="E6" s="119">
        <v>228093.671875</v>
      </c>
      <c r="F6" s="119">
        <v>271635.03125</v>
      </c>
      <c r="G6" s="119">
        <v>274919.75</v>
      </c>
      <c r="H6" s="119">
        <v>348822.375</v>
      </c>
      <c r="I6" s="119">
        <v>413019.09375</v>
      </c>
      <c r="J6" s="119">
        <v>295481.625</v>
      </c>
      <c r="K6" s="119">
        <v>234578.328125</v>
      </c>
      <c r="L6" s="119">
        <v>170602.65625</v>
      </c>
      <c r="M6" s="119">
        <v>136554.140625</v>
      </c>
      <c r="N6" s="119">
        <v>1831971.5</v>
      </c>
      <c r="O6" s="119">
        <v>2787898.25</v>
      </c>
    </row>
    <row r="7" spans="1:15">
      <c r="A7" s="14" t="s">
        <v>179</v>
      </c>
      <c r="B7" s="119">
        <v>398171.3125</v>
      </c>
      <c r="C7" s="119">
        <v>412581.34375</v>
      </c>
      <c r="D7" s="119">
        <v>542451.125</v>
      </c>
      <c r="E7" s="119">
        <v>578195.875</v>
      </c>
      <c r="F7" s="119">
        <v>672219.6875</v>
      </c>
      <c r="G7" s="119">
        <v>675620.25</v>
      </c>
      <c r="H7" s="119">
        <v>779323.75</v>
      </c>
      <c r="I7" s="119">
        <v>954257.125</v>
      </c>
      <c r="J7" s="119">
        <v>668739.5625</v>
      </c>
      <c r="K7" s="119">
        <v>618603.875</v>
      </c>
      <c r="L7" s="119">
        <v>477695.03125</v>
      </c>
      <c r="M7" s="119">
        <v>437909.96875</v>
      </c>
      <c r="N7" s="119">
        <v>4328356</v>
      </c>
      <c r="O7" s="119">
        <v>7215769</v>
      </c>
    </row>
    <row r="8" spans="1:15">
      <c r="A8" s="16" t="s">
        <v>180</v>
      </c>
      <c r="B8" s="120">
        <v>20391.109375</v>
      </c>
      <c r="C8" s="120">
        <v>19809.212890625</v>
      </c>
      <c r="D8" s="120">
        <v>22842.330078125</v>
      </c>
      <c r="E8" s="120">
        <v>24453.111328125</v>
      </c>
      <c r="F8" s="120">
        <v>29955.197265625</v>
      </c>
      <c r="G8" s="120">
        <v>29082.240234375</v>
      </c>
      <c r="H8" s="120">
        <v>34969.48046875</v>
      </c>
      <c r="I8" s="120">
        <v>40893.3203125</v>
      </c>
      <c r="J8" s="120">
        <v>29985.69921875</v>
      </c>
      <c r="K8" s="120">
        <v>25468.298828125</v>
      </c>
      <c r="L8" s="120">
        <v>22076.625</v>
      </c>
      <c r="M8" s="120">
        <v>18299.357421875</v>
      </c>
      <c r="N8" s="120">
        <v>189339.046875</v>
      </c>
      <c r="O8" s="120">
        <v>318226</v>
      </c>
    </row>
    <row r="9" spans="1:15">
      <c r="A9" s="25" t="s">
        <v>181</v>
      </c>
      <c r="B9" s="121">
        <v>13104.3740234375</v>
      </c>
      <c r="C9" s="121">
        <v>11670.291015625</v>
      </c>
      <c r="D9" s="121">
        <v>13835.4013671875</v>
      </c>
      <c r="E9" s="121">
        <v>14408.732421875</v>
      </c>
      <c r="F9" s="121">
        <v>17049.45703125</v>
      </c>
      <c r="G9" s="121">
        <v>16429.326171875</v>
      </c>
      <c r="H9" s="121">
        <v>19687.666015625</v>
      </c>
      <c r="I9" s="121">
        <v>22947.6484375</v>
      </c>
      <c r="J9" s="121">
        <v>16835.35546875</v>
      </c>
      <c r="K9" s="121">
        <v>14953.75390625</v>
      </c>
      <c r="L9" s="121">
        <v>12919.6572265625</v>
      </c>
      <c r="M9" s="121">
        <v>11495.0654296875</v>
      </c>
      <c r="N9" s="121">
        <v>107358.1875</v>
      </c>
      <c r="O9" s="121">
        <v>185336.734375</v>
      </c>
    </row>
    <row r="10" spans="1:15">
      <c r="A10" s="25" t="s">
        <v>182</v>
      </c>
      <c r="B10" s="121">
        <v>6025.853515625</v>
      </c>
      <c r="C10" s="121">
        <v>6869.35595703125</v>
      </c>
      <c r="D10" s="121">
        <v>7129.40869140625</v>
      </c>
      <c r="E10" s="121">
        <v>7735.76611328125</v>
      </c>
      <c r="F10" s="121">
        <v>10234.869140625</v>
      </c>
      <c r="G10" s="121">
        <v>10124.072265625</v>
      </c>
      <c r="H10" s="121">
        <v>12162.919921875</v>
      </c>
      <c r="I10" s="121">
        <v>14189.80078125</v>
      </c>
      <c r="J10" s="121">
        <v>10366.8017578125</v>
      </c>
      <c r="K10" s="121">
        <v>8612.361328125</v>
      </c>
      <c r="L10" s="121">
        <v>7235.0087890625</v>
      </c>
      <c r="M10" s="121">
        <v>5394.39453125</v>
      </c>
      <c r="N10" s="121">
        <v>64814.23046875</v>
      </c>
      <c r="O10" s="121">
        <v>106080.609375</v>
      </c>
    </row>
    <row r="11" spans="1:15">
      <c r="A11" s="25" t="s">
        <v>184</v>
      </c>
      <c r="B11" s="121">
        <v>1260.8814697265625</v>
      </c>
      <c r="C11" s="121">
        <v>1269.5648193359375</v>
      </c>
      <c r="D11" s="121">
        <v>1877.520751953125</v>
      </c>
      <c r="E11" s="121">
        <v>2308.61376953125</v>
      </c>
      <c r="F11" s="121">
        <v>2670.87109375</v>
      </c>
      <c r="G11" s="121">
        <v>2528.84228515625</v>
      </c>
      <c r="H11" s="121">
        <v>3118.893798828125</v>
      </c>
      <c r="I11" s="121">
        <v>3755.87109375</v>
      </c>
      <c r="J11" s="121">
        <v>2783.54248046875</v>
      </c>
      <c r="K11" s="121">
        <v>1902.18408203125</v>
      </c>
      <c r="L11" s="121">
        <v>1921.9599609375</v>
      </c>
      <c r="M11" s="121">
        <v>1409.8968505859375</v>
      </c>
      <c r="N11" s="121">
        <v>17166.634765625</v>
      </c>
      <c r="O11" s="121">
        <v>26808.642578125</v>
      </c>
    </row>
    <row r="12" spans="1:15">
      <c r="A12" s="16" t="s">
        <v>185</v>
      </c>
      <c r="B12" s="120">
        <v>54849.9609375</v>
      </c>
      <c r="C12" s="120">
        <v>62365.2265625</v>
      </c>
      <c r="D12" s="120">
        <v>81960.515625</v>
      </c>
      <c r="E12" s="120">
        <v>101898.75</v>
      </c>
      <c r="F12" s="120">
        <v>127075.15625</v>
      </c>
      <c r="G12" s="120">
        <v>128358.6015625</v>
      </c>
      <c r="H12" s="120">
        <v>157343.5625</v>
      </c>
      <c r="I12" s="120">
        <v>185761.671875</v>
      </c>
      <c r="J12" s="120">
        <v>130865.890625</v>
      </c>
      <c r="K12" s="120">
        <v>109365.4765625</v>
      </c>
      <c r="L12" s="120">
        <v>81910.5078125</v>
      </c>
      <c r="M12" s="120">
        <v>63513.0859375</v>
      </c>
      <c r="N12" s="120">
        <v>831303.625</v>
      </c>
      <c r="O12" s="120">
        <v>1285268.375</v>
      </c>
    </row>
    <row r="13" spans="1:15">
      <c r="A13" s="20" t="s">
        <v>186</v>
      </c>
      <c r="B13" s="121">
        <v>32026.298828125</v>
      </c>
      <c r="C13" s="121">
        <v>34086.125</v>
      </c>
      <c r="D13" s="121">
        <v>45140.9375</v>
      </c>
      <c r="E13" s="121">
        <v>49462.31640625</v>
      </c>
      <c r="F13" s="121">
        <v>57815.4375</v>
      </c>
      <c r="G13" s="121">
        <v>59053.51953125</v>
      </c>
      <c r="H13" s="121">
        <v>70864.984375</v>
      </c>
      <c r="I13" s="121">
        <v>81830.859375</v>
      </c>
      <c r="J13" s="121">
        <v>58971.46484375</v>
      </c>
      <c r="K13" s="121">
        <v>55564.79296875</v>
      </c>
      <c r="L13" s="121">
        <v>47443.71484375</v>
      </c>
      <c r="M13" s="121">
        <v>37267.98828125</v>
      </c>
      <c r="N13" s="121">
        <v>377998.5625</v>
      </c>
      <c r="O13" s="121">
        <v>629528.4375</v>
      </c>
    </row>
    <row r="14" spans="1:15">
      <c r="A14" s="20" t="s">
        <v>187</v>
      </c>
      <c r="B14" s="121">
        <v>4575.21728515625</v>
      </c>
      <c r="C14" s="121">
        <v>5989.18212890625</v>
      </c>
      <c r="D14" s="121">
        <v>6574.7607421875</v>
      </c>
      <c r="E14" s="121">
        <v>7610.5009765625</v>
      </c>
      <c r="F14" s="121">
        <v>9923.861328125</v>
      </c>
      <c r="G14" s="121">
        <v>9646.828125</v>
      </c>
      <c r="H14" s="121">
        <v>11694.5751953125</v>
      </c>
      <c r="I14" s="121">
        <v>14811.935546875</v>
      </c>
      <c r="J14" s="121">
        <v>9591.7275390625</v>
      </c>
      <c r="K14" s="121">
        <v>7829.0458984375</v>
      </c>
      <c r="L14" s="121">
        <v>6551.3876953125</v>
      </c>
      <c r="M14" s="121">
        <v>5164.2978515625</v>
      </c>
      <c r="N14" s="121">
        <v>63279.4296875</v>
      </c>
      <c r="O14" s="121">
        <v>99963.3203125</v>
      </c>
    </row>
    <row r="15" spans="1:15">
      <c r="A15" s="20" t="s">
        <v>188</v>
      </c>
      <c r="B15" s="121">
        <v>2872.74609375</v>
      </c>
      <c r="C15" s="121">
        <v>2809.8974609375</v>
      </c>
      <c r="D15" s="121">
        <v>4582.7373046875</v>
      </c>
      <c r="E15" s="121">
        <v>8264.8720703125</v>
      </c>
      <c r="F15" s="121">
        <v>12236.931640625</v>
      </c>
      <c r="G15" s="121">
        <v>13788.5361328125</v>
      </c>
      <c r="H15" s="121">
        <v>15862.484375</v>
      </c>
      <c r="I15" s="121">
        <v>19851.775390625</v>
      </c>
      <c r="J15" s="121">
        <v>14074.1552734375</v>
      </c>
      <c r="K15" s="121">
        <v>8889.8603515625</v>
      </c>
      <c r="L15" s="121">
        <v>4114.72412109375</v>
      </c>
      <c r="M15" s="121">
        <v>2547.94580078125</v>
      </c>
      <c r="N15" s="121">
        <v>84078.7578125</v>
      </c>
      <c r="O15" s="121">
        <v>109896.6640625</v>
      </c>
    </row>
    <row r="16" spans="1:15">
      <c r="A16" s="20" t="s">
        <v>189</v>
      </c>
      <c r="B16" s="121">
        <v>1368.3291015625</v>
      </c>
      <c r="C16" s="121">
        <v>2593.044921875</v>
      </c>
      <c r="D16" s="121">
        <v>3718.17822265625</v>
      </c>
      <c r="E16" s="121">
        <v>8689.09765625</v>
      </c>
      <c r="F16" s="121">
        <v>9652.6123046875</v>
      </c>
      <c r="G16" s="121">
        <v>9411.8486328125</v>
      </c>
      <c r="H16" s="121">
        <v>12073.84375</v>
      </c>
      <c r="I16" s="121">
        <v>14578.01953125</v>
      </c>
      <c r="J16" s="121">
        <v>10975.1533203125</v>
      </c>
      <c r="K16" s="121">
        <v>6790.4375</v>
      </c>
      <c r="L16" s="121">
        <v>2559.2890625</v>
      </c>
      <c r="M16" s="121">
        <v>1884.4481201171875</v>
      </c>
      <c r="N16" s="121">
        <v>65380.57421875</v>
      </c>
      <c r="O16" s="121">
        <v>84294.3046875</v>
      </c>
    </row>
    <row r="17" spans="1:15">
      <c r="A17" s="20" t="s">
        <v>190</v>
      </c>
      <c r="B17" s="121">
        <v>3556.717529296875</v>
      </c>
      <c r="C17" s="121">
        <v>5486.0966796875</v>
      </c>
      <c r="D17" s="121">
        <v>7512.68115234375</v>
      </c>
      <c r="E17" s="121">
        <v>12954.984375</v>
      </c>
      <c r="F17" s="121">
        <v>18180.80078125</v>
      </c>
      <c r="G17" s="121">
        <v>18806.740234375</v>
      </c>
      <c r="H17" s="121">
        <v>23333.439453125</v>
      </c>
      <c r="I17" s="121">
        <v>26679.82421875</v>
      </c>
      <c r="J17" s="121">
        <v>18218.884765625</v>
      </c>
      <c r="K17" s="121">
        <v>14568.2529296875</v>
      </c>
      <c r="L17" s="121">
        <v>8535.591796875</v>
      </c>
      <c r="M17" s="121">
        <v>5497.2705078125</v>
      </c>
      <c r="N17" s="121">
        <v>118174.671875</v>
      </c>
      <c r="O17" s="121">
        <v>163331.28125</v>
      </c>
    </row>
    <row r="18" spans="1:15">
      <c r="A18" s="20" t="s">
        <v>191</v>
      </c>
      <c r="B18" s="121">
        <v>8880.5224609375</v>
      </c>
      <c r="C18" s="121">
        <v>9785.2802734375</v>
      </c>
      <c r="D18" s="121">
        <v>12072.8623046875</v>
      </c>
      <c r="E18" s="121">
        <v>12449.576171875</v>
      </c>
      <c r="F18" s="121">
        <v>15498.8427734375</v>
      </c>
      <c r="G18" s="121">
        <v>14503.0087890625</v>
      </c>
      <c r="H18" s="121">
        <v>19542.806640625</v>
      </c>
      <c r="I18" s="121">
        <v>22780.29296875</v>
      </c>
      <c r="J18" s="121">
        <v>15949.6708984375</v>
      </c>
      <c r="K18" s="121">
        <v>13237.6748046875</v>
      </c>
      <c r="L18" s="121">
        <v>10722.94921875</v>
      </c>
      <c r="M18" s="121">
        <v>9717.330078125</v>
      </c>
      <c r="N18" s="121">
        <v>100724.203125</v>
      </c>
      <c r="O18" s="121">
        <v>165140.8125</v>
      </c>
    </row>
    <row r="19" spans="1:15">
      <c r="A19" s="20" t="s">
        <v>192</v>
      </c>
      <c r="B19" s="121">
        <v>833.8885498046875</v>
      </c>
      <c r="C19" s="121">
        <v>809.88861083984375</v>
      </c>
      <c r="D19" s="121">
        <v>1023.3765869140625</v>
      </c>
      <c r="E19" s="121">
        <v>1213.4942626953125</v>
      </c>
      <c r="F19" s="121">
        <v>1796.0506591796875</v>
      </c>
      <c r="G19" s="121">
        <v>1469.4805908203125</v>
      </c>
      <c r="H19" s="121">
        <v>1959.4158935546875</v>
      </c>
      <c r="I19" s="121">
        <v>2661.33203125</v>
      </c>
      <c r="J19" s="121">
        <v>1488.3211669921875</v>
      </c>
      <c r="K19" s="121">
        <v>1234.7086181640625</v>
      </c>
      <c r="L19" s="121">
        <v>886.557861328125</v>
      </c>
      <c r="M19" s="121">
        <v>685.21795654296875</v>
      </c>
      <c r="N19" s="121">
        <v>10588.0947265625</v>
      </c>
      <c r="O19" s="121">
        <v>16061.7333984375</v>
      </c>
    </row>
    <row r="20" spans="1:15">
      <c r="A20" s="20" t="s">
        <v>193</v>
      </c>
      <c r="B20" s="121">
        <v>736.23974609375</v>
      </c>
      <c r="C20" s="121">
        <v>805.71270751953125</v>
      </c>
      <c r="D20" s="121">
        <v>1334.979736328125</v>
      </c>
      <c r="E20" s="121">
        <v>1253.9073486328125</v>
      </c>
      <c r="F20" s="121">
        <v>1970.6175537109375</v>
      </c>
      <c r="G20" s="121">
        <v>1678.63720703125</v>
      </c>
      <c r="H20" s="121">
        <v>2012.00927734375</v>
      </c>
      <c r="I20" s="121">
        <v>2567.63671875</v>
      </c>
      <c r="J20" s="121">
        <v>1596.5162353515625</v>
      </c>
      <c r="K20" s="121">
        <v>1250.7086181640625</v>
      </c>
      <c r="L20" s="121">
        <v>1096.2978515625</v>
      </c>
      <c r="M20" s="121">
        <v>748.586669921875</v>
      </c>
      <c r="N20" s="121">
        <v>11079.32421875</v>
      </c>
      <c r="O20" s="121">
        <v>17051.849609375</v>
      </c>
    </row>
    <row r="21" spans="1:15">
      <c r="A21" s="16" t="s">
        <v>194</v>
      </c>
      <c r="B21" s="120">
        <v>17634.80859375</v>
      </c>
      <c r="C21" s="120">
        <v>19737.40625</v>
      </c>
      <c r="D21" s="120">
        <v>23509.505859375</v>
      </c>
      <c r="E21" s="120">
        <v>26847.388671875</v>
      </c>
      <c r="F21" s="120">
        <v>35791.9921875</v>
      </c>
      <c r="G21" s="120">
        <v>34256.91796875</v>
      </c>
      <c r="H21" s="120">
        <v>44487.625</v>
      </c>
      <c r="I21" s="120">
        <v>50301.8359375</v>
      </c>
      <c r="J21" s="120">
        <v>34509.140625</v>
      </c>
      <c r="K21" s="120">
        <v>30537.775390625</v>
      </c>
      <c r="L21" s="120">
        <v>23487.119140625</v>
      </c>
      <c r="M21" s="120">
        <v>19794.55078125</v>
      </c>
      <c r="N21" s="120">
        <v>226194.90625</v>
      </c>
      <c r="O21" s="120">
        <v>360896.0625</v>
      </c>
    </row>
    <row r="22" spans="1:15">
      <c r="A22" s="20" t="s">
        <v>195</v>
      </c>
      <c r="B22" s="121">
        <v>3930.36328125</v>
      </c>
      <c r="C22" s="121">
        <v>4436.17333984375</v>
      </c>
      <c r="D22" s="121">
        <v>5681.9140625</v>
      </c>
      <c r="E22" s="121">
        <v>6283.58740234375</v>
      </c>
      <c r="F22" s="121">
        <v>9119.6162109375</v>
      </c>
      <c r="G22" s="121">
        <v>8847.125</v>
      </c>
      <c r="H22" s="121">
        <v>10992.490234375</v>
      </c>
      <c r="I22" s="121">
        <v>11804.5732421875</v>
      </c>
      <c r="J22" s="121">
        <v>8274.013671875</v>
      </c>
      <c r="K22" s="121">
        <v>7751.53857421875</v>
      </c>
      <c r="L22" s="121">
        <v>5682.0751953125</v>
      </c>
      <c r="M22" s="121">
        <v>4215.1796875</v>
      </c>
      <c r="N22" s="121">
        <v>55321.40625</v>
      </c>
      <c r="O22" s="121">
        <v>87018.6484375</v>
      </c>
    </row>
    <row r="23" spans="1:15">
      <c r="A23" s="20" t="s">
        <v>196</v>
      </c>
      <c r="B23" s="121">
        <v>731.46197509765625</v>
      </c>
      <c r="C23" s="121">
        <v>938.03271484375</v>
      </c>
      <c r="D23" s="121">
        <v>1353.7200927734375</v>
      </c>
      <c r="E23" s="121">
        <v>2341.5009765625</v>
      </c>
      <c r="F23" s="121">
        <v>3621.739013671875</v>
      </c>
      <c r="G23" s="121">
        <v>3212.171875</v>
      </c>
      <c r="H23" s="121">
        <v>4428.79541015625</v>
      </c>
      <c r="I23" s="121">
        <v>5445.25048828125</v>
      </c>
      <c r="J23" s="121">
        <v>3937.837158203125</v>
      </c>
      <c r="K23" s="121">
        <v>3053.016357421875</v>
      </c>
      <c r="L23" s="121">
        <v>1633.25634765625</v>
      </c>
      <c r="M23" s="121">
        <v>1402.950927734375</v>
      </c>
      <c r="N23" s="121">
        <v>22987.294921875</v>
      </c>
      <c r="O23" s="121">
        <v>32099.732421875</v>
      </c>
    </row>
    <row r="24" spans="1:15">
      <c r="A24" s="20" t="s">
        <v>197</v>
      </c>
      <c r="B24" s="121">
        <v>12972.9833984375</v>
      </c>
      <c r="C24" s="121">
        <v>14363.2001953125</v>
      </c>
      <c r="D24" s="121">
        <v>16473.87109375</v>
      </c>
      <c r="E24" s="121">
        <v>18222.30078125</v>
      </c>
      <c r="F24" s="121">
        <v>23050.638671875</v>
      </c>
      <c r="G24" s="121">
        <v>22197.62109375</v>
      </c>
      <c r="H24" s="121">
        <v>29066.337890625</v>
      </c>
      <c r="I24" s="121">
        <v>33052.01171875</v>
      </c>
      <c r="J24" s="121">
        <v>22297.2890625</v>
      </c>
      <c r="K24" s="121">
        <v>19733.220703125</v>
      </c>
      <c r="L24" s="121">
        <v>16171.787109375</v>
      </c>
      <c r="M24" s="121">
        <v>14176.419921875</v>
      </c>
      <c r="N24" s="121">
        <v>147886.203125</v>
      </c>
      <c r="O24" s="121">
        <v>241777.6875</v>
      </c>
    </row>
    <row r="25" spans="1:15">
      <c r="A25" s="16" t="s">
        <v>198</v>
      </c>
      <c r="B25" s="120">
        <v>4453.82275390625</v>
      </c>
      <c r="C25" s="120">
        <v>4827.44677734375</v>
      </c>
      <c r="D25" s="120">
        <v>6711.23388671875</v>
      </c>
      <c r="E25" s="120">
        <v>6757.69482421875</v>
      </c>
      <c r="F25" s="120">
        <v>10225.3046875</v>
      </c>
      <c r="G25" s="120">
        <v>10429.7392578125</v>
      </c>
      <c r="H25" s="120">
        <v>13099.625</v>
      </c>
      <c r="I25" s="120">
        <v>15619.8095703125</v>
      </c>
      <c r="J25" s="120">
        <v>9871.85546875</v>
      </c>
      <c r="K25" s="120">
        <v>8033.6025390625</v>
      </c>
      <c r="L25" s="120">
        <v>5895.68994140625</v>
      </c>
      <c r="M25" s="120">
        <v>4800.45703125</v>
      </c>
      <c r="N25" s="120">
        <v>66004.03125</v>
      </c>
      <c r="O25" s="120">
        <v>100726.28125</v>
      </c>
    </row>
    <row r="26" spans="1:15">
      <c r="A26" s="16" t="s">
        <v>199</v>
      </c>
      <c r="B26" s="120">
        <v>19635.51953125</v>
      </c>
      <c r="C26" s="120">
        <v>22110.15234375</v>
      </c>
      <c r="D26" s="120">
        <v>28414.232421875</v>
      </c>
      <c r="E26" s="120">
        <v>38700.92578125</v>
      </c>
      <c r="F26" s="120">
        <v>54197.1953125</v>
      </c>
      <c r="G26" s="120">
        <v>52107.87890625</v>
      </c>
      <c r="H26" s="120">
        <v>61297.6640625</v>
      </c>
      <c r="I26" s="120">
        <v>88210.453125</v>
      </c>
      <c r="J26" s="120">
        <v>62568.3984375</v>
      </c>
      <c r="K26" s="120">
        <v>44569.4765625</v>
      </c>
      <c r="L26" s="120">
        <v>30063.77734375</v>
      </c>
      <c r="M26" s="120">
        <v>24188.908203125</v>
      </c>
      <c r="N26" s="120">
        <v>357082.53125</v>
      </c>
      <c r="O26" s="120">
        <v>526064.5625</v>
      </c>
    </row>
    <row r="27" spans="1:15">
      <c r="A27" s="20" t="s">
        <v>200</v>
      </c>
      <c r="B27" s="121">
        <v>4426.54052734375</v>
      </c>
      <c r="C27" s="121">
        <v>6251.8193359375</v>
      </c>
      <c r="D27" s="121">
        <v>8749.646484375</v>
      </c>
      <c r="E27" s="121">
        <v>15147.232421875</v>
      </c>
      <c r="F27" s="121">
        <v>24574.1796875</v>
      </c>
      <c r="G27" s="121">
        <v>23754.615234375</v>
      </c>
      <c r="H27" s="121">
        <v>27196.353515625</v>
      </c>
      <c r="I27" s="121">
        <v>41243.35546875</v>
      </c>
      <c r="J27" s="121">
        <v>30103.8984375</v>
      </c>
      <c r="K27" s="121">
        <v>19679.037109375</v>
      </c>
      <c r="L27" s="121">
        <v>8979.3056640625</v>
      </c>
      <c r="M27" s="121">
        <v>8365.2080078125</v>
      </c>
      <c r="N27" s="121">
        <v>162019.640625</v>
      </c>
      <c r="O27" s="121">
        <v>218471.1875</v>
      </c>
    </row>
    <row r="28" spans="1:15">
      <c r="A28" s="20" t="s">
        <v>201</v>
      </c>
      <c r="B28" s="121">
        <v>15208.9794921875</v>
      </c>
      <c r="C28" s="121">
        <v>15858.33203125</v>
      </c>
      <c r="D28" s="121">
        <v>19664.5859375</v>
      </c>
      <c r="E28" s="121">
        <v>23553.6953125</v>
      </c>
      <c r="F28" s="121">
        <v>29623.015625</v>
      </c>
      <c r="G28" s="121">
        <v>28353.265625</v>
      </c>
      <c r="H28" s="121">
        <v>34101.3125</v>
      </c>
      <c r="I28" s="121">
        <v>46967.09765625</v>
      </c>
      <c r="J28" s="121">
        <v>32464.498046875</v>
      </c>
      <c r="K28" s="121">
        <v>24890.439453125</v>
      </c>
      <c r="L28" s="121">
        <v>21084.47265625</v>
      </c>
      <c r="M28" s="121">
        <v>15823.69921875</v>
      </c>
      <c r="N28" s="121">
        <v>195062.875</v>
      </c>
      <c r="O28" s="121">
        <v>307593.375</v>
      </c>
    </row>
    <row r="29" spans="1:15">
      <c r="A29" s="16" t="s">
        <v>202</v>
      </c>
      <c r="B29" s="120">
        <v>171849.234375</v>
      </c>
      <c r="C29" s="120">
        <v>160849.515625</v>
      </c>
      <c r="D29" s="120">
        <v>227473.546875</v>
      </c>
      <c r="E29" s="120">
        <v>234677.59375</v>
      </c>
      <c r="F29" s="120">
        <v>269815.78125</v>
      </c>
      <c r="G29" s="120">
        <v>283501.46875</v>
      </c>
      <c r="H29" s="120">
        <v>299443.40625</v>
      </c>
      <c r="I29" s="120">
        <v>358800.25</v>
      </c>
      <c r="J29" s="120">
        <v>288019.375</v>
      </c>
      <c r="K29" s="120">
        <v>250915.796875</v>
      </c>
      <c r="L29" s="120">
        <v>199637.25</v>
      </c>
      <c r="M29" s="120">
        <v>184831.34375</v>
      </c>
      <c r="N29" s="120">
        <v>1734257.875</v>
      </c>
      <c r="O29" s="120">
        <v>2929814.5</v>
      </c>
    </row>
    <row r="30" spans="1:15">
      <c r="A30" s="20" t="s">
        <v>203</v>
      </c>
      <c r="B30" s="121">
        <v>702.19287109375</v>
      </c>
      <c r="C30" s="121">
        <v>635.87579345703125</v>
      </c>
      <c r="D30" s="121">
        <v>918.47052001953125</v>
      </c>
      <c r="E30" s="121">
        <v>2688.662109375</v>
      </c>
      <c r="F30" s="121">
        <v>4789.740234375</v>
      </c>
      <c r="G30" s="121">
        <v>5045.10693359375</v>
      </c>
      <c r="H30" s="121">
        <v>6862.6533203125</v>
      </c>
      <c r="I30" s="121">
        <v>9836.8291015625</v>
      </c>
      <c r="J30" s="121">
        <v>4925.05322265625</v>
      </c>
      <c r="K30" s="121">
        <v>3028.7412109375</v>
      </c>
      <c r="L30" s="121">
        <v>1519.810546875</v>
      </c>
      <c r="M30" s="121" t="s">
        <v>183</v>
      </c>
      <c r="N30" s="121">
        <v>34148.04296875</v>
      </c>
      <c r="O30" s="121">
        <v>41394.79296875</v>
      </c>
    </row>
    <row r="31" spans="1:15">
      <c r="A31" s="20" t="s">
        <v>204</v>
      </c>
      <c r="B31" s="121">
        <v>7516.86474609375</v>
      </c>
      <c r="C31" s="121">
        <v>11876.060546875</v>
      </c>
      <c r="D31" s="121">
        <v>16734.427734375</v>
      </c>
      <c r="E31" s="121">
        <v>24076.443359375</v>
      </c>
      <c r="F31" s="121">
        <v>28168.744140625</v>
      </c>
      <c r="G31" s="121">
        <v>31541.53125</v>
      </c>
      <c r="H31" s="121">
        <v>35141.546875</v>
      </c>
      <c r="I31" s="121">
        <v>39713.30859375</v>
      </c>
      <c r="J31" s="121">
        <v>31640.884765625</v>
      </c>
      <c r="K31" s="121">
        <v>23012.88671875</v>
      </c>
      <c r="L31" s="121">
        <v>16896.173828125</v>
      </c>
      <c r="M31" s="121">
        <v>12979.1572265625</v>
      </c>
      <c r="N31" s="121">
        <v>190282.453125</v>
      </c>
      <c r="O31" s="121">
        <v>279298.03125</v>
      </c>
    </row>
    <row r="32" spans="1:15">
      <c r="A32" s="20" t="s">
        <v>205</v>
      </c>
      <c r="B32" s="121">
        <v>72881.515625</v>
      </c>
      <c r="C32" s="121">
        <v>66976.5078125</v>
      </c>
      <c r="D32" s="121">
        <v>89104.8125</v>
      </c>
      <c r="E32" s="121">
        <v>86296.46875</v>
      </c>
      <c r="F32" s="121">
        <v>96334.5625</v>
      </c>
      <c r="G32" s="121">
        <v>104976.96875</v>
      </c>
      <c r="H32" s="121">
        <v>109772.9296875</v>
      </c>
      <c r="I32" s="121">
        <v>133032.5</v>
      </c>
      <c r="J32" s="121">
        <v>105448.8671875</v>
      </c>
      <c r="K32" s="121">
        <v>95499.984375</v>
      </c>
      <c r="L32" s="121">
        <v>76410.8359375</v>
      </c>
      <c r="M32" s="121">
        <v>73004.9296875</v>
      </c>
      <c r="N32" s="121">
        <v>635862.3125</v>
      </c>
      <c r="O32" s="121">
        <v>1109740.875</v>
      </c>
    </row>
    <row r="33" spans="1:15">
      <c r="A33" s="20" t="s">
        <v>206</v>
      </c>
      <c r="B33" s="121">
        <v>81628.9453125</v>
      </c>
      <c r="C33" s="121">
        <v>71394.84375</v>
      </c>
      <c r="D33" s="121">
        <v>105519.1484375</v>
      </c>
      <c r="E33" s="121">
        <v>105384.765625</v>
      </c>
      <c r="F33" s="121">
        <v>117134.5546875</v>
      </c>
      <c r="G33" s="121">
        <v>119699.8125</v>
      </c>
      <c r="H33" s="121">
        <v>122961.78125</v>
      </c>
      <c r="I33" s="121">
        <v>143808.625</v>
      </c>
      <c r="J33" s="121">
        <v>120313.2890625</v>
      </c>
      <c r="K33" s="121">
        <v>109264.890625</v>
      </c>
      <c r="L33" s="121">
        <v>90863.109375</v>
      </c>
      <c r="M33" s="121">
        <v>87272.4140625</v>
      </c>
      <c r="N33" s="121">
        <v>729302.8125</v>
      </c>
      <c r="O33" s="121">
        <v>1275246.125</v>
      </c>
    </row>
    <row r="34" spans="1:15">
      <c r="A34" s="20" t="s">
        <v>207</v>
      </c>
      <c r="B34" s="121">
        <v>9119.708984375</v>
      </c>
      <c r="C34" s="121">
        <v>9966.232421875</v>
      </c>
      <c r="D34" s="121">
        <v>15196.693359375</v>
      </c>
      <c r="E34" s="121">
        <v>16231.251953125</v>
      </c>
      <c r="F34" s="121">
        <v>23388.17578125</v>
      </c>
      <c r="G34" s="121">
        <v>22238.029296875</v>
      </c>
      <c r="H34" s="121">
        <v>24704.48828125</v>
      </c>
      <c r="I34" s="121">
        <v>32408.982421875</v>
      </c>
      <c r="J34" s="121">
        <v>25691.283203125</v>
      </c>
      <c r="K34" s="121">
        <v>20109.287109375</v>
      </c>
      <c r="L34" s="121">
        <v>13947.3193359375</v>
      </c>
      <c r="M34" s="121">
        <v>11133.1884765625</v>
      </c>
      <c r="N34" s="121">
        <v>144662.21875</v>
      </c>
      <c r="O34" s="121">
        <v>224134.640625</v>
      </c>
    </row>
    <row r="35" spans="1:15">
      <c r="A35" s="16" t="s">
        <v>208</v>
      </c>
      <c r="B35" s="120">
        <v>22297.88671875</v>
      </c>
      <c r="C35" s="120">
        <v>25759.73828125</v>
      </c>
      <c r="D35" s="120">
        <v>34679.72265625</v>
      </c>
      <c r="E35" s="120">
        <v>41752</v>
      </c>
      <c r="F35" s="120">
        <v>49446.859375</v>
      </c>
      <c r="G35" s="120">
        <v>50138.80078125</v>
      </c>
      <c r="H35" s="120">
        <v>74888.0625</v>
      </c>
      <c r="I35" s="120">
        <v>97907.7890625</v>
      </c>
      <c r="J35" s="120">
        <v>55898.15234375</v>
      </c>
      <c r="K35" s="120">
        <v>43455.5546875</v>
      </c>
      <c r="L35" s="120">
        <v>34853.9921875</v>
      </c>
      <c r="M35" s="120">
        <v>24212.625</v>
      </c>
      <c r="N35" s="120">
        <v>370031.65625</v>
      </c>
      <c r="O35" s="120">
        <v>555291.1875</v>
      </c>
    </row>
    <row r="36" spans="1:15">
      <c r="A36" s="20" t="s">
        <v>209</v>
      </c>
      <c r="B36" s="121">
        <v>7702.255859375</v>
      </c>
      <c r="C36" s="121">
        <v>9061.2568359375</v>
      </c>
      <c r="D36" s="121">
        <v>12103.0263671875</v>
      </c>
      <c r="E36" s="121">
        <v>18873.529296875</v>
      </c>
      <c r="F36" s="121">
        <v>25236.900390625</v>
      </c>
      <c r="G36" s="121">
        <v>24469.296875</v>
      </c>
      <c r="H36" s="121">
        <v>39406.6953125</v>
      </c>
      <c r="I36" s="121">
        <v>49313.6953125</v>
      </c>
      <c r="J36" s="121">
        <v>27844.279296875</v>
      </c>
      <c r="K36" s="121">
        <v>19586.998046875</v>
      </c>
      <c r="L36" s="121">
        <v>13396.2783203125</v>
      </c>
      <c r="M36" s="121">
        <v>9355.705078125</v>
      </c>
      <c r="N36" s="121">
        <v>185144.40625</v>
      </c>
      <c r="O36" s="121">
        <v>256349.921875</v>
      </c>
    </row>
    <row r="37" spans="1:15">
      <c r="A37" s="20" t="s">
        <v>210</v>
      </c>
      <c r="B37" s="121">
        <v>7081.31982421875</v>
      </c>
      <c r="C37" s="121">
        <v>9068.2763671875</v>
      </c>
      <c r="D37" s="121">
        <v>13918.9091796875</v>
      </c>
      <c r="E37" s="121">
        <v>13426.2216796875</v>
      </c>
      <c r="F37" s="121">
        <v>14638.2265625</v>
      </c>
      <c r="G37" s="121">
        <v>14862.4052734375</v>
      </c>
      <c r="H37" s="121">
        <v>22178.486328125</v>
      </c>
      <c r="I37" s="121">
        <v>31239.080078125</v>
      </c>
      <c r="J37" s="121">
        <v>16994.400390625</v>
      </c>
      <c r="K37" s="121">
        <v>15074.984375</v>
      </c>
      <c r="L37" s="121">
        <v>14026.9091796875</v>
      </c>
      <c r="M37" s="121">
        <v>8811.6826171875</v>
      </c>
      <c r="N37" s="121">
        <v>113338.8203125</v>
      </c>
      <c r="O37" s="121">
        <v>181320.90625</v>
      </c>
    </row>
    <row r="38" spans="1:15">
      <c r="A38" s="20" t="s">
        <v>211</v>
      </c>
      <c r="B38" s="121">
        <v>7514.31005859375</v>
      </c>
      <c r="C38" s="121">
        <v>7630.2060546875</v>
      </c>
      <c r="D38" s="121">
        <v>8657.7861328125</v>
      </c>
      <c r="E38" s="121">
        <v>9452.248046875</v>
      </c>
      <c r="F38" s="121">
        <v>9571.73046875</v>
      </c>
      <c r="G38" s="121">
        <v>10807.0966796875</v>
      </c>
      <c r="H38" s="121">
        <v>13302.884765625</v>
      </c>
      <c r="I38" s="121">
        <v>17355.013671875</v>
      </c>
      <c r="J38" s="121">
        <v>11059.4736328125</v>
      </c>
      <c r="K38" s="121">
        <v>8793.5703125</v>
      </c>
      <c r="L38" s="121">
        <v>7430.8046875</v>
      </c>
      <c r="M38" s="121">
        <v>6045.2373046875</v>
      </c>
      <c r="N38" s="121">
        <v>71548.4453125</v>
      </c>
      <c r="O38" s="121">
        <v>117620.359375</v>
      </c>
    </row>
    <row r="39" spans="1:15">
      <c r="A39" s="16" t="s">
        <v>212</v>
      </c>
      <c r="B39" s="120">
        <v>18251.57421875</v>
      </c>
      <c r="C39" s="120">
        <v>19701.15234375</v>
      </c>
      <c r="D39" s="120">
        <v>22300.611328125</v>
      </c>
      <c r="E39" s="120">
        <v>24149.603515625</v>
      </c>
      <c r="F39" s="120">
        <v>26866.232421875</v>
      </c>
      <c r="G39" s="120">
        <v>29721.072265625</v>
      </c>
      <c r="H39" s="120">
        <v>34261.703125</v>
      </c>
      <c r="I39" s="120">
        <v>35721.37109375</v>
      </c>
      <c r="J39" s="120">
        <v>28380.830078125</v>
      </c>
      <c r="K39" s="120">
        <v>25554.107421875</v>
      </c>
      <c r="L39" s="120">
        <v>22352.42578125</v>
      </c>
      <c r="M39" s="120">
        <v>17809.013671875</v>
      </c>
      <c r="N39" s="120">
        <v>179100.8125</v>
      </c>
      <c r="O39" s="120">
        <v>305069.6875</v>
      </c>
    </row>
    <row r="40" spans="1:15">
      <c r="A40" s="16" t="s">
        <v>213</v>
      </c>
      <c r="B40" s="120">
        <v>78838.9140625</v>
      </c>
      <c r="C40" s="120">
        <v>84908.4140625</v>
      </c>
      <c r="D40" s="120">
        <v>116504.2578125</v>
      </c>
      <c r="E40" s="120">
        <v>136938.609375</v>
      </c>
      <c r="F40" s="120">
        <v>154428.203125</v>
      </c>
      <c r="G40" s="120">
        <v>156923.578125</v>
      </c>
      <c r="H40" s="120">
        <v>194389.71875</v>
      </c>
      <c r="I40" s="120">
        <v>228857.015625</v>
      </c>
      <c r="J40" s="120">
        <v>171006.875</v>
      </c>
      <c r="K40" s="120">
        <v>142976.6875</v>
      </c>
      <c r="L40" s="120">
        <v>103026.515625</v>
      </c>
      <c r="M40" s="120">
        <v>88860.75</v>
      </c>
      <c r="N40" s="120">
        <v>1042544</v>
      </c>
      <c r="O40" s="120">
        <v>1657659.5</v>
      </c>
    </row>
    <row r="41" spans="1:15">
      <c r="A41" s="20" t="s">
        <v>214</v>
      </c>
      <c r="B41" s="121">
        <v>50398.1484375</v>
      </c>
      <c r="C41" s="121">
        <v>55028.21484375</v>
      </c>
      <c r="D41" s="121">
        <v>81905.0390625</v>
      </c>
      <c r="E41" s="121">
        <v>96718.171875</v>
      </c>
      <c r="F41" s="121">
        <v>107380.90625</v>
      </c>
      <c r="G41" s="121">
        <v>104901.9375</v>
      </c>
      <c r="H41" s="121">
        <v>135633.421875</v>
      </c>
      <c r="I41" s="121">
        <v>159225.609375</v>
      </c>
      <c r="J41" s="121">
        <v>120772.2265625</v>
      </c>
      <c r="K41" s="121">
        <v>96775.6015625</v>
      </c>
      <c r="L41" s="121">
        <v>70841.5859375</v>
      </c>
      <c r="M41" s="121">
        <v>62546.03125</v>
      </c>
      <c r="N41" s="121">
        <v>724632.25</v>
      </c>
      <c r="O41" s="121">
        <v>1142126.875</v>
      </c>
    </row>
    <row r="42" spans="1:15">
      <c r="A42" s="20" t="s">
        <v>215</v>
      </c>
      <c r="B42" s="121">
        <v>4384.11962890625</v>
      </c>
      <c r="C42" s="121">
        <v>4583.7744140625</v>
      </c>
      <c r="D42" s="121">
        <v>6363.09912109375</v>
      </c>
      <c r="E42" s="121">
        <v>8287.0927734375</v>
      </c>
      <c r="F42" s="121">
        <v>10732.9736328125</v>
      </c>
      <c r="G42" s="121">
        <v>11103.1923828125</v>
      </c>
      <c r="H42" s="121">
        <v>13778.3232421875</v>
      </c>
      <c r="I42" s="121">
        <v>17787.384765625</v>
      </c>
      <c r="J42" s="121">
        <v>13069.630859375</v>
      </c>
      <c r="K42" s="121">
        <v>10533.9970703125</v>
      </c>
      <c r="L42" s="121">
        <v>7087.58154296875</v>
      </c>
      <c r="M42" s="121">
        <v>5510.6884765625</v>
      </c>
      <c r="N42" s="121">
        <v>74758.6015625</v>
      </c>
      <c r="O42" s="121">
        <v>113221.859375</v>
      </c>
    </row>
    <row r="43" spans="1:15">
      <c r="A43" s="20" t="s">
        <v>216</v>
      </c>
      <c r="B43" s="121">
        <v>2661.5068359375</v>
      </c>
      <c r="C43" s="121">
        <v>4188.0810546875</v>
      </c>
      <c r="D43" s="121">
        <v>3412.799072265625</v>
      </c>
      <c r="E43" s="121">
        <v>6512.6181640625</v>
      </c>
      <c r="F43" s="121">
        <v>11868.5380859375</v>
      </c>
      <c r="G43" s="121">
        <v>11756.197265625</v>
      </c>
      <c r="H43" s="121">
        <v>14561.36328125</v>
      </c>
      <c r="I43" s="121">
        <v>17687</v>
      </c>
      <c r="J43" s="121">
        <v>13105.7392578125</v>
      </c>
      <c r="K43" s="121">
        <v>8965.3115234375</v>
      </c>
      <c r="L43" s="121">
        <v>5007.3544921875</v>
      </c>
      <c r="M43" s="121">
        <v>2534.598388671875</v>
      </c>
      <c r="N43" s="121">
        <v>75491.4609375</v>
      </c>
      <c r="O43" s="121">
        <v>102261.109375</v>
      </c>
    </row>
    <row r="44" spans="1:15">
      <c r="A44" s="20" t="s">
        <v>217</v>
      </c>
      <c r="B44" s="121">
        <v>21395.140625</v>
      </c>
      <c r="C44" s="121">
        <v>21108.34765625</v>
      </c>
      <c r="D44" s="121">
        <v>24823.3203125</v>
      </c>
      <c r="E44" s="121">
        <v>25420.7265625</v>
      </c>
      <c r="F44" s="121">
        <v>24445.791015625</v>
      </c>
      <c r="G44" s="121">
        <v>29162.251953125</v>
      </c>
      <c r="H44" s="121">
        <v>30416.609375</v>
      </c>
      <c r="I44" s="121">
        <v>34157.03125</v>
      </c>
      <c r="J44" s="121">
        <v>24059.2734375</v>
      </c>
      <c r="K44" s="121">
        <v>26701.779296875</v>
      </c>
      <c r="L44" s="121">
        <v>20089.99609375</v>
      </c>
      <c r="M44" s="121">
        <v>18269.43359375</v>
      </c>
      <c r="N44" s="121">
        <v>167661.6875</v>
      </c>
      <c r="O44" s="121">
        <v>300049.6875</v>
      </c>
    </row>
    <row r="45" spans="1:15">
      <c r="A45" s="16" t="s">
        <v>218</v>
      </c>
      <c r="B45" s="120">
        <v>18102.052734375</v>
      </c>
      <c r="C45" s="120">
        <v>16666.6328125</v>
      </c>
      <c r="D45" s="120">
        <v>21940.310546875</v>
      </c>
      <c r="E45" s="120">
        <v>22197.99609375</v>
      </c>
      <c r="F45" s="120">
        <v>28375.4765625</v>
      </c>
      <c r="G45" s="120">
        <v>28678.111328125</v>
      </c>
      <c r="H45" s="120">
        <v>30244.572265625</v>
      </c>
      <c r="I45" s="120">
        <v>35002.2734375</v>
      </c>
      <c r="J45" s="120">
        <v>27324.359375</v>
      </c>
      <c r="K45" s="120">
        <v>22987.44921875</v>
      </c>
      <c r="L45" s="120">
        <v>18956.9921875</v>
      </c>
      <c r="M45" s="120">
        <v>17239.283203125</v>
      </c>
      <c r="N45" s="120">
        <v>171822.78125</v>
      </c>
      <c r="O45" s="120">
        <v>287715.5</v>
      </c>
    </row>
    <row r="46" spans="1:15">
      <c r="A46" s="20" t="s">
        <v>219</v>
      </c>
      <c r="B46" s="121">
        <v>3742.407470703125</v>
      </c>
      <c r="C46" s="121">
        <v>3559.9736328125</v>
      </c>
      <c r="D46" s="121">
        <v>4622.46337890625</v>
      </c>
      <c r="E46" s="121">
        <v>4549.31201171875</v>
      </c>
      <c r="F46" s="121">
        <v>5751.5</v>
      </c>
      <c r="G46" s="121">
        <v>5958.66259765625</v>
      </c>
      <c r="H46" s="121">
        <v>6056.90087890625</v>
      </c>
      <c r="I46" s="121">
        <v>6149.80517578125</v>
      </c>
      <c r="J46" s="121">
        <v>5632.0546875</v>
      </c>
      <c r="K46" s="121">
        <v>4917.29931640625</v>
      </c>
      <c r="L46" s="121">
        <v>3868.05078125</v>
      </c>
      <c r="M46" s="121">
        <v>3296.845458984375</v>
      </c>
      <c r="N46" s="121">
        <v>34098.234375</v>
      </c>
      <c r="O46" s="121">
        <v>58105.2734375</v>
      </c>
    </row>
    <row r="47" spans="1:15">
      <c r="A47" s="20" t="s">
        <v>220</v>
      </c>
      <c r="B47" s="121">
        <v>3486.284912109375</v>
      </c>
      <c r="C47" s="121">
        <v>3173.9833984375</v>
      </c>
      <c r="D47" s="121">
        <v>4072.32470703125</v>
      </c>
      <c r="E47" s="121">
        <v>4124.5107421875</v>
      </c>
      <c r="F47" s="121">
        <v>5205.04248046875</v>
      </c>
      <c r="G47" s="121">
        <v>4933.01318359375</v>
      </c>
      <c r="H47" s="121">
        <v>6237.9560546875</v>
      </c>
      <c r="I47" s="121">
        <v>6824.1767578125</v>
      </c>
      <c r="J47" s="121">
        <v>4362.2724609375</v>
      </c>
      <c r="K47" s="121">
        <v>4106.822265625</v>
      </c>
      <c r="L47" s="121">
        <v>3317.77197265625</v>
      </c>
      <c r="M47" s="121">
        <v>3448.792236328125</v>
      </c>
      <c r="N47" s="121">
        <v>31686.97265625</v>
      </c>
      <c r="O47" s="121">
        <v>53292.953125</v>
      </c>
    </row>
    <row r="48" spans="1:15">
      <c r="A48" s="20" t="s">
        <v>221</v>
      </c>
      <c r="B48" s="121">
        <v>10873.359375</v>
      </c>
      <c r="C48" s="121">
        <v>9932.67578125</v>
      </c>
      <c r="D48" s="121">
        <v>13245.5224609375</v>
      </c>
      <c r="E48" s="121">
        <v>13524.1728515625</v>
      </c>
      <c r="F48" s="121">
        <v>17418.93359375</v>
      </c>
      <c r="G48" s="121">
        <v>17786.43359375</v>
      </c>
      <c r="H48" s="121">
        <v>17949.71484375</v>
      </c>
      <c r="I48" s="121">
        <v>22028.2890625</v>
      </c>
      <c r="J48" s="121">
        <v>17330.033203125</v>
      </c>
      <c r="K48" s="121">
        <v>13963.3271484375</v>
      </c>
      <c r="L48" s="121">
        <v>11771.169921875</v>
      </c>
      <c r="M48" s="121">
        <v>10493.64453125</v>
      </c>
      <c r="N48" s="121">
        <v>106037.578125</v>
      </c>
      <c r="O48" s="121">
        <v>176317.28125</v>
      </c>
    </row>
    <row r="49" spans="1:15">
      <c r="A49" s="16" t="s">
        <v>222</v>
      </c>
      <c r="B49" s="120">
        <v>55673.7890625</v>
      </c>
      <c r="C49" s="120">
        <v>74198.1875</v>
      </c>
      <c r="D49" s="120">
        <v>100066.1328125</v>
      </c>
      <c r="E49" s="120">
        <v>112638.5</v>
      </c>
      <c r="F49" s="120">
        <v>114630.5703125</v>
      </c>
      <c r="G49" s="120">
        <v>105087.0546875</v>
      </c>
      <c r="H49" s="120">
        <v>133617.921875</v>
      </c>
      <c r="I49" s="120">
        <v>171757.75</v>
      </c>
      <c r="J49" s="120">
        <v>83226.5390625</v>
      </c>
      <c r="K49" s="120">
        <v>109245.7421875</v>
      </c>
      <c r="L49" s="120">
        <v>74653.2890625</v>
      </c>
      <c r="M49" s="120">
        <v>81917.5390625</v>
      </c>
      <c r="N49" s="120">
        <v>720958.3125</v>
      </c>
      <c r="O49" s="120">
        <v>1216713</v>
      </c>
    </row>
    <row r="50" spans="1:15">
      <c r="A50" s="20" t="s">
        <v>223</v>
      </c>
      <c r="B50" s="121">
        <v>6498.10546875</v>
      </c>
      <c r="C50" s="121">
        <v>5037.35205078125</v>
      </c>
      <c r="D50" s="121">
        <v>8431.15234375</v>
      </c>
      <c r="E50" s="121">
        <v>7951.7978515625</v>
      </c>
      <c r="F50" s="121">
        <v>11400.5146484375</v>
      </c>
      <c r="G50" s="121">
        <v>10982.80078125</v>
      </c>
      <c r="H50" s="121">
        <v>11670.123046875</v>
      </c>
      <c r="I50" s="121">
        <v>12786.416015625</v>
      </c>
      <c r="J50" s="121">
        <v>8672.55859375</v>
      </c>
      <c r="K50" s="121">
        <v>7404.23876953125</v>
      </c>
      <c r="L50" s="121">
        <v>5988.404296875</v>
      </c>
      <c r="M50" s="121">
        <v>5004.134765625</v>
      </c>
      <c r="N50" s="121">
        <v>63464.2109375</v>
      </c>
      <c r="O50" s="121">
        <v>101827.59375</v>
      </c>
    </row>
    <row r="51" spans="1:15">
      <c r="A51" s="20" t="s">
        <v>224</v>
      </c>
      <c r="B51" s="121">
        <v>2600.4501953125</v>
      </c>
      <c r="C51" s="121">
        <v>3059.140869140625</v>
      </c>
      <c r="D51" s="121">
        <v>3668.583740234375</v>
      </c>
      <c r="E51" s="121">
        <v>5001.07275390625</v>
      </c>
      <c r="F51" s="121">
        <v>6782.43359375</v>
      </c>
      <c r="G51" s="121">
        <v>6087.91064453125</v>
      </c>
      <c r="H51" s="121">
        <v>7502.0888671875</v>
      </c>
      <c r="I51" s="121">
        <v>9878.2275390625</v>
      </c>
      <c r="J51" s="121">
        <v>6174.72900390625</v>
      </c>
      <c r="K51" s="121">
        <v>5277.80029296875</v>
      </c>
      <c r="L51" s="121">
        <v>3749.480224609375</v>
      </c>
      <c r="M51" s="121">
        <v>3002.3291015625</v>
      </c>
      <c r="N51" s="121">
        <v>41426.4609375</v>
      </c>
      <c r="O51" s="121">
        <v>62784.24609375</v>
      </c>
    </row>
    <row r="52" spans="1:15">
      <c r="A52" s="20" t="s">
        <v>225</v>
      </c>
      <c r="B52" s="121">
        <v>17588.98046875</v>
      </c>
      <c r="C52" s="121">
        <v>16715.931640625</v>
      </c>
      <c r="D52" s="121">
        <v>21279.8984375</v>
      </c>
      <c r="E52" s="121">
        <v>23615.884765625</v>
      </c>
      <c r="F52" s="121">
        <v>27418.142578125</v>
      </c>
      <c r="G52" s="121">
        <v>25685.65625</v>
      </c>
      <c r="H52" s="121">
        <v>32920.91796875</v>
      </c>
      <c r="I52" s="121">
        <v>39519.203125</v>
      </c>
      <c r="J52" s="121">
        <v>24442.43359375</v>
      </c>
      <c r="K52" s="121">
        <v>26730.58984375</v>
      </c>
      <c r="L52" s="121">
        <v>21424.544921875</v>
      </c>
      <c r="M52" s="121">
        <v>20553.951171875</v>
      </c>
      <c r="N52" s="121">
        <v>173602.234375</v>
      </c>
      <c r="O52" s="121">
        <v>297896.125</v>
      </c>
    </row>
    <row r="53" spans="1:15">
      <c r="A53" s="20" t="s">
        <v>226</v>
      </c>
      <c r="B53" s="121">
        <v>28986.25</v>
      </c>
      <c r="C53" s="121">
        <v>49385.765625</v>
      </c>
      <c r="D53" s="121">
        <v>66686.4921875</v>
      </c>
      <c r="E53" s="121">
        <v>76069.7421875</v>
      </c>
      <c r="F53" s="121">
        <v>69029.4765625</v>
      </c>
      <c r="G53" s="121">
        <v>62330.6875</v>
      </c>
      <c r="H53" s="121">
        <v>81524.7890625</v>
      </c>
      <c r="I53" s="121">
        <v>109573.8984375</v>
      </c>
      <c r="J53" s="121">
        <v>43936.81640625</v>
      </c>
      <c r="K53" s="121">
        <v>69833.109375</v>
      </c>
      <c r="L53" s="121">
        <v>43490.859375</v>
      </c>
      <c r="M53" s="121">
        <v>53357.125</v>
      </c>
      <c r="N53" s="121">
        <v>442465.40625</v>
      </c>
      <c r="O53" s="121">
        <v>754205</v>
      </c>
    </row>
    <row r="54" spans="1:15">
      <c r="A54" s="16" t="s">
        <v>227</v>
      </c>
      <c r="B54" s="120">
        <v>25849.75390625</v>
      </c>
      <c r="C54" s="120">
        <v>28190.75390625</v>
      </c>
      <c r="D54" s="120">
        <v>34040.828125</v>
      </c>
      <c r="E54" s="120">
        <v>35277.39453125</v>
      </c>
      <c r="F54" s="120">
        <v>43046.76171875</v>
      </c>
      <c r="G54" s="120">
        <v>42254.53515625</v>
      </c>
      <c r="H54" s="120">
        <v>50102.7578125</v>
      </c>
      <c r="I54" s="120">
        <v>58442.65234375</v>
      </c>
      <c r="J54" s="120">
        <v>42564.0546875</v>
      </c>
      <c r="K54" s="120">
        <v>40072.2421875</v>
      </c>
      <c r="L54" s="120">
        <v>31383.501953125</v>
      </c>
      <c r="M54" s="120">
        <v>28997.181640625</v>
      </c>
      <c r="N54" s="120">
        <v>271688.15625</v>
      </c>
      <c r="O54" s="120">
        <v>460222.40625</v>
      </c>
    </row>
    <row r="55" spans="1:15">
      <c r="A55" s="20" t="s">
        <v>267</v>
      </c>
      <c r="B55" s="121">
        <v>627.2371826171875</v>
      </c>
      <c r="C55" s="121">
        <v>953.683837890625</v>
      </c>
      <c r="D55" s="121">
        <v>1189.4991455078125</v>
      </c>
      <c r="E55" s="121">
        <v>1529.7232666015625</v>
      </c>
      <c r="F55" s="121">
        <v>1769.1376953125</v>
      </c>
      <c r="G55" s="121">
        <v>1592.1942138671875</v>
      </c>
      <c r="H55" s="121">
        <v>3078.24462890625</v>
      </c>
      <c r="I55" s="121">
        <v>3594.734130859375</v>
      </c>
      <c r="J55" s="121">
        <v>2421.869140625</v>
      </c>
      <c r="K55" s="121">
        <v>1667.66796875</v>
      </c>
      <c r="L55" s="121">
        <v>1071.2957763671875</v>
      </c>
      <c r="M55" s="121">
        <v>891.8251953125</v>
      </c>
      <c r="N55" s="121">
        <v>13985.9033203125</v>
      </c>
      <c r="O55" s="121">
        <v>20387.111328125</v>
      </c>
    </row>
    <row r="56" spans="1:15">
      <c r="A56" s="20" t="s">
        <v>229</v>
      </c>
      <c r="B56" s="121">
        <v>1716.0245361328125</v>
      </c>
      <c r="C56" s="121">
        <v>1927.127685546875</v>
      </c>
      <c r="D56" s="121">
        <v>2434.873779296875</v>
      </c>
      <c r="E56" s="121">
        <v>2453.251220703125</v>
      </c>
      <c r="F56" s="121">
        <v>3183.261474609375</v>
      </c>
      <c r="G56" s="121">
        <v>2848.025634765625</v>
      </c>
      <c r="H56" s="121">
        <v>3812.30517578125</v>
      </c>
      <c r="I56" s="121">
        <v>3925.982421875</v>
      </c>
      <c r="J56" s="121">
        <v>3141.813232421875</v>
      </c>
      <c r="K56" s="121">
        <v>2566.48876953125</v>
      </c>
      <c r="L56" s="121">
        <v>2104.385009765625</v>
      </c>
      <c r="M56" s="121">
        <v>1695.2083740234375</v>
      </c>
      <c r="N56" s="121">
        <v>19364.638671875</v>
      </c>
      <c r="O56" s="121">
        <v>31808.748046875</v>
      </c>
    </row>
    <row r="57" spans="1:15">
      <c r="A57" s="20" t="s">
        <v>230</v>
      </c>
      <c r="B57" s="121">
        <v>23506.4921875</v>
      </c>
      <c r="C57" s="121">
        <v>25309.94140625</v>
      </c>
      <c r="D57" s="121">
        <v>30416.453125</v>
      </c>
      <c r="E57" s="121">
        <v>31294.421875</v>
      </c>
      <c r="F57" s="121">
        <v>38094.359375</v>
      </c>
      <c r="G57" s="121">
        <v>37814.3125</v>
      </c>
      <c r="H57" s="121">
        <v>43212.2109375</v>
      </c>
      <c r="I57" s="121">
        <v>50921.9375</v>
      </c>
      <c r="J57" s="121">
        <v>37000.37109375</v>
      </c>
      <c r="K57" s="121">
        <v>35838.0859375</v>
      </c>
      <c r="L57" s="121">
        <v>28207.822265625</v>
      </c>
      <c r="M57" s="121">
        <v>26410.1484375</v>
      </c>
      <c r="N57" s="121">
        <v>238337.609375</v>
      </c>
      <c r="O57" s="121">
        <v>408026.5625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10836.5380859375</v>
      </c>
      <c r="C59" s="121">
        <v>10336.4228515625</v>
      </c>
      <c r="D59" s="121">
        <v>12961.38671875</v>
      </c>
      <c r="E59" s="121">
        <v>13534.201171875</v>
      </c>
      <c r="F59" s="121">
        <v>15757.77734375</v>
      </c>
      <c r="G59" s="121">
        <v>14467.6845703125</v>
      </c>
      <c r="H59" s="121">
        <v>18379.537109375</v>
      </c>
      <c r="I59" s="121">
        <v>24253.5</v>
      </c>
      <c r="J59" s="121">
        <v>16328.3115234375</v>
      </c>
      <c r="K59" s="121">
        <v>13844.6015625</v>
      </c>
      <c r="L59" s="121">
        <v>12507.087890625</v>
      </c>
      <c r="M59" s="121">
        <v>10799.037109375</v>
      </c>
      <c r="N59" s="121">
        <v>102721.015625</v>
      </c>
      <c r="O59" s="121">
        <v>174006.078125</v>
      </c>
    </row>
    <row r="60" spans="1:15">
      <c r="A60" s="20" t="s">
        <v>233</v>
      </c>
      <c r="B60" s="121">
        <v>512.24273681640625</v>
      </c>
      <c r="C60" s="121">
        <v>763.61383056640625</v>
      </c>
      <c r="D60" s="121">
        <v>1282.173828125</v>
      </c>
      <c r="E60" s="121">
        <v>2661.241455078125</v>
      </c>
      <c r="F60" s="121">
        <v>4414.9453125</v>
      </c>
      <c r="G60" s="121">
        <v>4370.5224609375</v>
      </c>
      <c r="H60" s="121">
        <v>5176.2509765625</v>
      </c>
      <c r="I60" s="121">
        <v>8432.544921875</v>
      </c>
      <c r="J60" s="121">
        <v>5399.5732421875</v>
      </c>
      <c r="K60" s="121">
        <v>3064.0380859375</v>
      </c>
      <c r="L60" s="121">
        <v>1306.79931640625</v>
      </c>
      <c r="M60" s="121">
        <v>853.2451171875</v>
      </c>
      <c r="N60" s="121">
        <v>30455.078125</v>
      </c>
      <c r="O60" s="121">
        <v>38237.19140625</v>
      </c>
    </row>
    <row r="61" spans="1:15">
      <c r="A61" s="20" t="s">
        <v>234</v>
      </c>
      <c r="B61" s="121">
        <v>2653.431640625</v>
      </c>
      <c r="C61" s="121">
        <v>3224.258056640625</v>
      </c>
      <c r="D61" s="121">
        <v>4223.14697265625</v>
      </c>
      <c r="E61" s="121">
        <v>5377.8984375</v>
      </c>
      <c r="F61" s="121">
        <v>6981.046875</v>
      </c>
      <c r="G61" s="121">
        <v>7239.5712890625</v>
      </c>
      <c r="H61" s="121">
        <v>8228.3115234375</v>
      </c>
      <c r="I61" s="121">
        <v>12116.2529296875</v>
      </c>
      <c r="J61" s="121">
        <v>8783.033203125</v>
      </c>
      <c r="K61" s="121">
        <v>6702.86669921875</v>
      </c>
      <c r="L61" s="121">
        <v>5603.92041015625</v>
      </c>
      <c r="M61" s="121">
        <v>3046.431640625</v>
      </c>
      <c r="N61" s="121">
        <v>48726.11328125</v>
      </c>
      <c r="O61" s="121">
        <v>74180.171875</v>
      </c>
    </row>
    <row r="62" spans="1:15">
      <c r="A62" s="20" t="s">
        <v>235</v>
      </c>
      <c r="B62" s="121">
        <v>2810.090576171875</v>
      </c>
      <c r="C62" s="121">
        <v>3794.32275390625</v>
      </c>
      <c r="D62" s="121">
        <v>5354.8974609375</v>
      </c>
      <c r="E62" s="121">
        <v>8765.0830078125</v>
      </c>
      <c r="F62" s="121">
        <v>14108.09765625</v>
      </c>
      <c r="G62" s="121">
        <v>13515.3818359375</v>
      </c>
      <c r="H62" s="121">
        <v>15685.6435546875</v>
      </c>
      <c r="I62" s="121">
        <v>23565.4375</v>
      </c>
      <c r="J62" s="121">
        <v>18062.599609375</v>
      </c>
      <c r="K62" s="121">
        <v>12551.205078125</v>
      </c>
      <c r="L62" s="121">
        <v>5723.75390625</v>
      </c>
      <c r="M62" s="121">
        <v>5910.966796875</v>
      </c>
      <c r="N62" s="121">
        <v>93702.2421875</v>
      </c>
      <c r="O62" s="121">
        <v>129847.4765625</v>
      </c>
    </row>
    <row r="63" spans="1:15">
      <c r="A63" s="20" t="s">
        <v>236</v>
      </c>
      <c r="B63" s="121">
        <v>145287.34375</v>
      </c>
      <c r="C63" s="121">
        <v>129481.1171875</v>
      </c>
      <c r="D63" s="121">
        <v>181621.328125</v>
      </c>
      <c r="E63" s="121">
        <v>179439.015625</v>
      </c>
      <c r="F63" s="121">
        <v>199198.984375</v>
      </c>
      <c r="G63" s="121">
        <v>209713.875</v>
      </c>
      <c r="H63" s="121">
        <v>216644.640625</v>
      </c>
      <c r="I63" s="121">
        <v>256305.0625</v>
      </c>
      <c r="J63" s="121">
        <v>210468.25</v>
      </c>
      <c r="K63" s="121">
        <v>190462.984375</v>
      </c>
      <c r="L63" s="121">
        <v>156098.640625</v>
      </c>
      <c r="M63" s="121">
        <v>149392.328125</v>
      </c>
      <c r="N63" s="121">
        <v>1271769.875</v>
      </c>
      <c r="O63" s="121">
        <v>2224113.5</v>
      </c>
    </row>
    <row r="64" spans="1:15">
      <c r="A64" s="20" t="s">
        <v>237</v>
      </c>
      <c r="B64" s="121">
        <v>1686.6763916015625</v>
      </c>
      <c r="C64" s="121">
        <v>2467.56396484375</v>
      </c>
      <c r="D64" s="121">
        <v>3365.5478515625</v>
      </c>
      <c r="E64" s="121">
        <v>4814.67138671875</v>
      </c>
      <c r="F64" s="121">
        <v>5432.7021484375</v>
      </c>
      <c r="G64" s="121">
        <v>5740.28271484375</v>
      </c>
      <c r="H64" s="121">
        <v>7015.044921875</v>
      </c>
      <c r="I64" s="121">
        <v>9065.3759765625</v>
      </c>
      <c r="J64" s="121">
        <v>6689.87841796875</v>
      </c>
      <c r="K64" s="121">
        <v>3791.75830078125</v>
      </c>
      <c r="L64" s="121">
        <v>3020.056884765625</v>
      </c>
      <c r="M64" s="121">
        <v>2398.617919921875</v>
      </c>
      <c r="N64" s="121">
        <v>38757.95703125</v>
      </c>
      <c r="O64" s="121">
        <v>55488.17578125</v>
      </c>
    </row>
    <row r="65" spans="1:15">
      <c r="A65" s="20" t="s">
        <v>238</v>
      </c>
      <c r="B65" s="121">
        <v>5830.1884765625</v>
      </c>
      <c r="C65" s="121">
        <v>9408.49609375</v>
      </c>
      <c r="D65" s="121">
        <v>13368.8798828125</v>
      </c>
      <c r="E65" s="121">
        <v>19261.7734375</v>
      </c>
      <c r="F65" s="121">
        <v>22736.04296875</v>
      </c>
      <c r="G65" s="121">
        <v>25801.248046875</v>
      </c>
      <c r="H65" s="121">
        <v>28126.501953125</v>
      </c>
      <c r="I65" s="121">
        <v>30647.93359375</v>
      </c>
      <c r="J65" s="121">
        <v>24951.005859375</v>
      </c>
      <c r="K65" s="121">
        <v>19221.12890625</v>
      </c>
      <c r="L65" s="121">
        <v>13876.1171875</v>
      </c>
      <c r="M65" s="121">
        <v>10580.5390625</v>
      </c>
      <c r="N65" s="121">
        <v>151524.5</v>
      </c>
      <c r="O65" s="121">
        <v>223809.859375</v>
      </c>
    </row>
    <row r="66" spans="1:15">
      <c r="A66" s="20" t="s">
        <v>239</v>
      </c>
      <c r="B66" s="121">
        <v>529.64453125</v>
      </c>
      <c r="C66" s="121">
        <v>502.56484985351563</v>
      </c>
      <c r="D66" s="121">
        <v>684.84619140625</v>
      </c>
      <c r="E66" s="121">
        <v>2344.3837890625</v>
      </c>
      <c r="F66" s="121">
        <v>4192.37744140625</v>
      </c>
      <c r="G66" s="121">
        <v>4542.537109375</v>
      </c>
      <c r="H66" s="121">
        <v>6141.17529296875</v>
      </c>
      <c r="I66" s="121">
        <v>8981.14453125</v>
      </c>
      <c r="J66" s="121">
        <v>4278.41015625</v>
      </c>
      <c r="K66" s="121">
        <v>2621.83544921875</v>
      </c>
      <c r="L66" s="121">
        <v>1287.3125</v>
      </c>
      <c r="M66" s="121" t="s">
        <v>183</v>
      </c>
      <c r="N66" s="121">
        <v>30480.02734375</v>
      </c>
      <c r="O66" s="121">
        <v>36444.51953125</v>
      </c>
    </row>
    <row r="67" spans="1:15">
      <c r="A67" s="20" t="s">
        <v>240</v>
      </c>
      <c r="B67" s="121">
        <v>6909.5029296875</v>
      </c>
      <c r="C67" s="121">
        <v>9005.693359375</v>
      </c>
      <c r="D67" s="121">
        <v>12342.607421875</v>
      </c>
      <c r="E67" s="121">
        <v>11844.5224609375</v>
      </c>
      <c r="F67" s="121">
        <v>12812.294921875</v>
      </c>
      <c r="G67" s="121">
        <v>12887.6748046875</v>
      </c>
      <c r="H67" s="121">
        <v>19945.259765625</v>
      </c>
      <c r="I67" s="121">
        <v>28494.16796875</v>
      </c>
      <c r="J67" s="121">
        <v>14954.9091796875</v>
      </c>
      <c r="K67" s="121">
        <v>13274.6171875</v>
      </c>
      <c r="L67" s="121">
        <v>12438.2666015625</v>
      </c>
      <c r="M67" s="121">
        <v>8296.7626953125</v>
      </c>
      <c r="N67" s="121">
        <v>100938.828125</v>
      </c>
      <c r="O67" s="121">
        <v>163206.28125</v>
      </c>
    </row>
    <row r="68" spans="1:15">
      <c r="A68" s="20" t="s">
        <v>241</v>
      </c>
      <c r="B68" s="121">
        <v>3736.199951171875</v>
      </c>
      <c r="C68" s="121">
        <v>4940.07568359375</v>
      </c>
      <c r="D68" s="121">
        <v>6850.6005859375</v>
      </c>
      <c r="E68" s="121">
        <v>9813.8125</v>
      </c>
      <c r="F68" s="121">
        <v>13054.458984375</v>
      </c>
      <c r="G68" s="121">
        <v>12542.5048828125</v>
      </c>
      <c r="H68" s="121">
        <v>19851.84765625</v>
      </c>
      <c r="I68" s="121">
        <v>24752.015625</v>
      </c>
      <c r="J68" s="121">
        <v>14652.7275390625</v>
      </c>
      <c r="K68" s="121">
        <v>10923.634765625</v>
      </c>
      <c r="L68" s="121">
        <v>6926.990234375</v>
      </c>
      <c r="M68" s="121">
        <v>4527.44580078125</v>
      </c>
      <c r="N68" s="121">
        <v>94667.3671875</v>
      </c>
      <c r="O68" s="121">
        <v>132572.3125</v>
      </c>
    </row>
    <row r="69" spans="1:15">
      <c r="A69" s="20" t="s">
        <v>242</v>
      </c>
      <c r="B69" s="121">
        <v>1089.181396484375</v>
      </c>
      <c r="C69" s="121">
        <v>1183.87744140625</v>
      </c>
      <c r="D69" s="121">
        <v>1551.041015625</v>
      </c>
      <c r="E69" s="121">
        <v>3768.056884765625</v>
      </c>
      <c r="F69" s="121">
        <v>5107.6943359375</v>
      </c>
      <c r="G69" s="121">
        <v>4935.2109375</v>
      </c>
      <c r="H69" s="121">
        <v>7317.47314453125</v>
      </c>
      <c r="I69" s="121">
        <v>8664.203125</v>
      </c>
      <c r="J69" s="121">
        <v>5454.435546875</v>
      </c>
      <c r="K69" s="121">
        <v>3012.03515625</v>
      </c>
      <c r="L69" s="121">
        <v>2028.973876953125</v>
      </c>
      <c r="M69" s="121">
        <v>886.56036376953125</v>
      </c>
      <c r="N69" s="121">
        <v>35247.07421875</v>
      </c>
      <c r="O69" s="121">
        <v>44998.7421875</v>
      </c>
    </row>
    <row r="70" spans="1:15">
      <c r="A70" s="20" t="s">
        <v>243</v>
      </c>
      <c r="B70" s="121">
        <v>10947.98828125</v>
      </c>
      <c r="C70" s="121">
        <v>11527.771484375</v>
      </c>
      <c r="D70" s="121">
        <v>13200.4541015625</v>
      </c>
      <c r="E70" s="121">
        <v>14399.78125</v>
      </c>
      <c r="F70" s="121">
        <v>15612.7529296875</v>
      </c>
      <c r="G70" s="121">
        <v>17413.1015625</v>
      </c>
      <c r="H70" s="121">
        <v>20809.033203125</v>
      </c>
      <c r="I70" s="121">
        <v>22479.9453125</v>
      </c>
      <c r="J70" s="121">
        <v>16495.701171875</v>
      </c>
      <c r="K70" s="121">
        <v>14830.0888671875</v>
      </c>
      <c r="L70" s="121">
        <v>13242.9658203125</v>
      </c>
      <c r="M70" s="121">
        <v>10581.00390625</v>
      </c>
      <c r="N70" s="121">
        <v>107210.3203125</v>
      </c>
      <c r="O70" s="121">
        <v>181540.59375</v>
      </c>
    </row>
    <row r="71" spans="1:15">
      <c r="A71" s="20" t="s">
        <v>244</v>
      </c>
      <c r="B71" s="121">
        <v>53287.109375</v>
      </c>
      <c r="C71" s="121">
        <v>58556.87890625</v>
      </c>
      <c r="D71" s="121">
        <v>86771</v>
      </c>
      <c r="E71" s="121">
        <v>104934.4140625</v>
      </c>
      <c r="F71" s="121">
        <v>120880.5703125</v>
      </c>
      <c r="G71" s="121">
        <v>118911.0234375</v>
      </c>
      <c r="H71" s="121">
        <v>152030.609375</v>
      </c>
      <c r="I71" s="121">
        <v>180223.921875</v>
      </c>
      <c r="J71" s="121">
        <v>137437.25</v>
      </c>
      <c r="K71" s="121">
        <v>109820.5</v>
      </c>
      <c r="L71" s="121">
        <v>77837.28125</v>
      </c>
      <c r="M71" s="121">
        <v>66836.2109375</v>
      </c>
      <c r="N71" s="121">
        <v>814417.8125</v>
      </c>
      <c r="O71" s="121">
        <v>1267526.75</v>
      </c>
    </row>
    <row r="72" spans="1:15">
      <c r="A72" s="20" t="s">
        <v>245</v>
      </c>
      <c r="B72" s="121">
        <v>20626.1328125</v>
      </c>
      <c r="C72" s="121">
        <v>20365.412109375</v>
      </c>
      <c r="D72" s="121">
        <v>23869.373046875</v>
      </c>
      <c r="E72" s="121">
        <v>24590.478515625</v>
      </c>
      <c r="F72" s="121">
        <v>23638.955078125</v>
      </c>
      <c r="G72" s="121">
        <v>28102.044921875</v>
      </c>
      <c r="H72" s="121">
        <v>29274.3046875</v>
      </c>
      <c r="I72" s="121">
        <v>33269.6796875</v>
      </c>
      <c r="J72" s="121">
        <v>23087.13671875</v>
      </c>
      <c r="K72" s="121">
        <v>25573.130859375</v>
      </c>
      <c r="L72" s="121">
        <v>19157.68359375</v>
      </c>
      <c r="M72" s="121">
        <v>17614.671875</v>
      </c>
      <c r="N72" s="121">
        <v>161962.59375</v>
      </c>
      <c r="O72" s="121">
        <v>289169</v>
      </c>
    </row>
    <row r="73" spans="1:15">
      <c r="A73" s="20" t="s">
        <v>246</v>
      </c>
      <c r="B73" s="121">
        <v>5884.39453125</v>
      </c>
      <c r="C73" s="121">
        <v>4521.0712890625</v>
      </c>
      <c r="D73" s="121">
        <v>7506.35205078125</v>
      </c>
      <c r="E73" s="121">
        <v>6916.3544921875</v>
      </c>
      <c r="F73" s="121">
        <v>9829.0126953125</v>
      </c>
      <c r="G73" s="121">
        <v>9328.8330078125</v>
      </c>
      <c r="H73" s="121">
        <v>10196.2451171875</v>
      </c>
      <c r="I73" s="121">
        <v>10899.384765625</v>
      </c>
      <c r="J73" s="121">
        <v>7113.56982421875</v>
      </c>
      <c r="K73" s="121">
        <v>6126.18994140625</v>
      </c>
      <c r="L73" s="121">
        <v>4962.404296875</v>
      </c>
      <c r="M73" s="121">
        <v>4256.7724609375</v>
      </c>
      <c r="N73" s="121">
        <v>54283.3984375</v>
      </c>
      <c r="O73" s="121">
        <v>87540.5859375</v>
      </c>
    </row>
    <row r="74" spans="1:15">
      <c r="A74" s="20" t="s">
        <v>247</v>
      </c>
      <c r="B74" s="121" t="s">
        <v>183</v>
      </c>
      <c r="C74" s="121" t="s">
        <v>183</v>
      </c>
      <c r="D74" s="121" t="s">
        <v>183</v>
      </c>
      <c r="E74" s="121" t="s">
        <v>183</v>
      </c>
      <c r="F74" s="121" t="s">
        <v>183</v>
      </c>
      <c r="G74" s="121" t="s">
        <v>183</v>
      </c>
      <c r="H74" s="121" t="s">
        <v>183</v>
      </c>
      <c r="I74" s="121" t="s">
        <v>183</v>
      </c>
      <c r="J74" s="121" t="s">
        <v>183</v>
      </c>
      <c r="K74" s="121" t="s">
        <v>183</v>
      </c>
      <c r="L74" s="121" t="s">
        <v>183</v>
      </c>
      <c r="M74" s="121" t="s">
        <v>183</v>
      </c>
      <c r="N74" s="121" t="s">
        <v>183</v>
      </c>
      <c r="O74" s="121" t="s">
        <v>183</v>
      </c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38C20-790F-462B-BDDE-65A8AD616D90}">
  <dimension ref="A1:O74"/>
  <sheetViews>
    <sheetView workbookViewId="0">
      <selection sqref="A1:XFD1048576"/>
    </sheetView>
  </sheetViews>
  <sheetFormatPr defaultColWidth="11.42578125" defaultRowHeight="15"/>
  <cols>
    <col min="1" max="1" width="44.28515625" style="30" customWidth="1"/>
    <col min="2" max="2" width="11.7109375" style="30" customWidth="1"/>
    <col min="3" max="13" width="11.42578125" style="30"/>
    <col min="14" max="14" width="13.140625" style="30" bestFit="1" customWidth="1"/>
    <col min="15" max="15" width="12.85546875" style="30" bestFit="1" customWidth="1"/>
    <col min="16" max="16384" width="11.42578125" style="30"/>
  </cols>
  <sheetData>
    <row r="1" spans="1:15" ht="17.25">
      <c r="A1" s="29" t="s">
        <v>468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7.25">
      <c r="A2" s="29" t="s">
        <v>316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4" spans="1:15" s="52" customFormat="1">
      <c r="A4" s="47" t="s">
        <v>174</v>
      </c>
      <c r="B4" s="51" t="s">
        <v>254</v>
      </c>
      <c r="C4" s="51" t="s">
        <v>255</v>
      </c>
      <c r="D4" s="51" t="s">
        <v>256</v>
      </c>
      <c r="E4" s="51" t="s">
        <v>257</v>
      </c>
      <c r="F4" s="51" t="s">
        <v>258</v>
      </c>
      <c r="G4" s="51" t="s">
        <v>259</v>
      </c>
      <c r="H4" s="51" t="s">
        <v>260</v>
      </c>
      <c r="I4" s="51" t="s">
        <v>261</v>
      </c>
      <c r="J4" s="51" t="s">
        <v>262</v>
      </c>
      <c r="K4" s="51" t="s">
        <v>263</v>
      </c>
      <c r="L4" s="51" t="s">
        <v>264</v>
      </c>
      <c r="M4" s="51" t="s">
        <v>265</v>
      </c>
      <c r="N4" s="51" t="s">
        <v>314</v>
      </c>
      <c r="O4" s="51" t="s">
        <v>286</v>
      </c>
    </row>
    <row r="5" spans="1:15" ht="17.25">
      <c r="A5" s="69" t="s">
        <v>177</v>
      </c>
      <c r="B5" s="118">
        <v>61781.984375</v>
      </c>
      <c r="C5" s="118">
        <v>56519.46875</v>
      </c>
      <c r="D5" s="118">
        <v>110606.4609375</v>
      </c>
      <c r="E5" s="118">
        <v>121150.8359375</v>
      </c>
      <c r="F5" s="118">
        <v>161238.671875</v>
      </c>
      <c r="G5" s="118">
        <v>179181.28125</v>
      </c>
      <c r="H5" s="118">
        <v>279837.84375</v>
      </c>
      <c r="I5" s="118">
        <v>313418.46875</v>
      </c>
      <c r="J5" s="118">
        <v>201706.21875</v>
      </c>
      <c r="K5" s="118">
        <v>137009.5</v>
      </c>
      <c r="L5" s="118">
        <v>77821.265625</v>
      </c>
      <c r="M5" s="118">
        <v>83723.0546875</v>
      </c>
      <c r="N5" s="118">
        <v>1256533.375</v>
      </c>
      <c r="O5" s="118">
        <v>1783995.125</v>
      </c>
    </row>
    <row r="6" spans="1:15">
      <c r="A6" s="14" t="s">
        <v>178</v>
      </c>
      <c r="B6" s="119">
        <v>12658.251953125</v>
      </c>
      <c r="C6" s="119">
        <v>11344.6103515625</v>
      </c>
      <c r="D6" s="119">
        <v>26435.572265625</v>
      </c>
      <c r="E6" s="119">
        <v>29753.22265625</v>
      </c>
      <c r="F6" s="119">
        <v>40702.54296875</v>
      </c>
      <c r="G6" s="119">
        <v>51234.59375</v>
      </c>
      <c r="H6" s="119">
        <v>88688.171875</v>
      </c>
      <c r="I6" s="119">
        <v>89965.9140625</v>
      </c>
      <c r="J6" s="119">
        <v>59671.41796875</v>
      </c>
      <c r="K6" s="119">
        <v>34237.80078125</v>
      </c>
      <c r="L6" s="119">
        <v>18443.78125</v>
      </c>
      <c r="M6" s="119">
        <v>20007.88671875</v>
      </c>
      <c r="N6" s="119">
        <v>360015.875</v>
      </c>
      <c r="O6" s="119">
        <v>483143.78125</v>
      </c>
    </row>
    <row r="7" spans="1:15">
      <c r="A7" s="14" t="s">
        <v>179</v>
      </c>
      <c r="B7" s="119">
        <v>49123.73046875</v>
      </c>
      <c r="C7" s="119">
        <v>45174.859375</v>
      </c>
      <c r="D7" s="119">
        <v>84170.890625</v>
      </c>
      <c r="E7" s="119">
        <v>91397.609375</v>
      </c>
      <c r="F7" s="119">
        <v>120536.125</v>
      </c>
      <c r="G7" s="119">
        <v>127946.6875</v>
      </c>
      <c r="H7" s="119">
        <v>191149.6875</v>
      </c>
      <c r="I7" s="119">
        <v>223452.5625</v>
      </c>
      <c r="J7" s="119">
        <v>142034.796875</v>
      </c>
      <c r="K7" s="119">
        <v>102771.6953125</v>
      </c>
      <c r="L7" s="119">
        <v>59377.48828125</v>
      </c>
      <c r="M7" s="119">
        <v>63715.171875</v>
      </c>
      <c r="N7" s="119">
        <v>896517.5</v>
      </c>
      <c r="O7" s="119">
        <v>1300851.25</v>
      </c>
    </row>
    <row r="8" spans="1:15">
      <c r="A8" s="16" t="s">
        <v>180</v>
      </c>
      <c r="B8" s="120">
        <v>2672.26171875</v>
      </c>
      <c r="C8" s="120">
        <v>2758.47021484375</v>
      </c>
      <c r="D8" s="120">
        <v>3305.20703125</v>
      </c>
      <c r="E8" s="120">
        <v>3725.425048828125</v>
      </c>
      <c r="F8" s="120">
        <v>4504.3828125</v>
      </c>
      <c r="G8" s="120">
        <v>5643.2841796875</v>
      </c>
      <c r="H8" s="120">
        <v>7695.25244140625</v>
      </c>
      <c r="I8" s="120">
        <v>8622.8974609375</v>
      </c>
      <c r="J8" s="120">
        <v>5570.05517578125</v>
      </c>
      <c r="K8" s="120">
        <v>4196.1435546875</v>
      </c>
      <c r="L8" s="120">
        <v>2562.024169921875</v>
      </c>
      <c r="M8" s="120">
        <v>2560.27294921875</v>
      </c>
      <c r="N8" s="120">
        <v>35761.296875</v>
      </c>
      <c r="O8" s="120">
        <v>53815.67578125</v>
      </c>
    </row>
    <row r="9" spans="1:15">
      <c r="A9" s="25" t="s">
        <v>181</v>
      </c>
      <c r="B9" s="121">
        <v>1814.2886962890625</v>
      </c>
      <c r="C9" s="121">
        <v>1789.16455078125</v>
      </c>
      <c r="D9" s="121">
        <v>1925.946533203125</v>
      </c>
      <c r="E9" s="121">
        <v>2071.12744140625</v>
      </c>
      <c r="F9" s="121">
        <v>2146.647705078125</v>
      </c>
      <c r="G9" s="121">
        <v>3092.096923828125</v>
      </c>
      <c r="H9" s="121">
        <v>4226.4873046875</v>
      </c>
      <c r="I9" s="121">
        <v>4531.76806640625</v>
      </c>
      <c r="J9" s="121">
        <v>2904.339599609375</v>
      </c>
      <c r="K9" s="121">
        <v>2395.16259765625</v>
      </c>
      <c r="L9" s="121">
        <v>1473.61767578125</v>
      </c>
      <c r="M9" s="121">
        <v>1751.9080810546875</v>
      </c>
      <c r="N9" s="121">
        <v>18972.466796875</v>
      </c>
      <c r="O9" s="121">
        <v>30122.5546875</v>
      </c>
    </row>
    <row r="10" spans="1:15">
      <c r="A10" s="25" t="s">
        <v>182</v>
      </c>
      <c r="B10" s="121">
        <v>768.53509521484375</v>
      </c>
      <c r="C10" s="121">
        <v>857.832275390625</v>
      </c>
      <c r="D10" s="121">
        <v>981.7655029296875</v>
      </c>
      <c r="E10" s="121">
        <v>1243.8140869140625</v>
      </c>
      <c r="F10" s="121">
        <v>1728.7236328125</v>
      </c>
      <c r="G10" s="121">
        <v>1888.4202880859375</v>
      </c>
      <c r="H10" s="121">
        <v>2557.68505859375</v>
      </c>
      <c r="I10" s="121">
        <v>2984.4375</v>
      </c>
      <c r="J10" s="121">
        <v>2006.3228759765625</v>
      </c>
      <c r="K10" s="121">
        <v>1529.291015625</v>
      </c>
      <c r="L10" s="121">
        <v>776.972412109375</v>
      </c>
      <c r="M10" s="121">
        <v>563.14276123046875</v>
      </c>
      <c r="N10" s="121">
        <v>12409.4033203125</v>
      </c>
      <c r="O10" s="121">
        <v>17886.943359375</v>
      </c>
    </row>
    <row r="11" spans="1:15">
      <c r="A11" s="25" t="s">
        <v>184</v>
      </c>
      <c r="B11" s="121" t="s">
        <v>183</v>
      </c>
      <c r="C11" s="121" t="s">
        <v>183</v>
      </c>
      <c r="D11" s="121" t="s">
        <v>183</v>
      </c>
      <c r="E11" s="121" t="s">
        <v>183</v>
      </c>
      <c r="F11" s="121">
        <v>629.01141357421875</v>
      </c>
      <c r="G11" s="121">
        <v>662.766845703125</v>
      </c>
      <c r="H11" s="121">
        <v>911.08013916015625</v>
      </c>
      <c r="I11" s="121">
        <v>1106.6917724609375</v>
      </c>
      <c r="J11" s="121">
        <v>659.3927001953125</v>
      </c>
      <c r="K11" s="121" t="s">
        <v>183</v>
      </c>
      <c r="L11" s="121" t="s">
        <v>183</v>
      </c>
      <c r="M11" s="121" t="s">
        <v>183</v>
      </c>
      <c r="N11" s="121">
        <v>4379.4267578125</v>
      </c>
      <c r="O11" s="121">
        <v>5806.17919921875</v>
      </c>
    </row>
    <row r="12" spans="1:15">
      <c r="A12" s="16" t="s">
        <v>185</v>
      </c>
      <c r="B12" s="120">
        <v>5058.849609375</v>
      </c>
      <c r="C12" s="120">
        <v>4431.52978515625</v>
      </c>
      <c r="D12" s="120">
        <v>6944.3916015625</v>
      </c>
      <c r="E12" s="120">
        <v>9682.330078125</v>
      </c>
      <c r="F12" s="120">
        <v>14694.1611328125</v>
      </c>
      <c r="G12" s="120">
        <v>21409.865234375</v>
      </c>
      <c r="H12" s="120">
        <v>36666.4375</v>
      </c>
      <c r="I12" s="120">
        <v>34305.58984375</v>
      </c>
      <c r="J12" s="120">
        <v>24444.228515625</v>
      </c>
      <c r="K12" s="120">
        <v>11316.7744140625</v>
      </c>
      <c r="L12" s="120">
        <v>5065.8466796875</v>
      </c>
      <c r="M12" s="120">
        <v>5286.04345703125</v>
      </c>
      <c r="N12" s="120">
        <v>141202.609375</v>
      </c>
      <c r="O12" s="120">
        <v>179306.046875</v>
      </c>
    </row>
    <row r="13" spans="1:15">
      <c r="A13" s="20" t="s">
        <v>186</v>
      </c>
      <c r="B13" s="121">
        <v>3064.884765625</v>
      </c>
      <c r="C13" s="121">
        <v>2329.064208984375</v>
      </c>
      <c r="D13" s="121">
        <v>4007.591064453125</v>
      </c>
      <c r="E13" s="121">
        <v>5193.53857421875</v>
      </c>
      <c r="F13" s="121">
        <v>7327.45361328125</v>
      </c>
      <c r="G13" s="121">
        <v>10447.1181640625</v>
      </c>
      <c r="H13" s="121">
        <v>17959.5625</v>
      </c>
      <c r="I13" s="121">
        <v>17296.30859375</v>
      </c>
      <c r="J13" s="121">
        <v>12116.484375</v>
      </c>
      <c r="K13" s="121">
        <v>6405.64892578125</v>
      </c>
      <c r="L13" s="121">
        <v>2835.630126953125</v>
      </c>
      <c r="M13" s="121">
        <v>3379.850341796875</v>
      </c>
      <c r="N13" s="121">
        <v>70340.46875</v>
      </c>
      <c r="O13" s="121">
        <v>92363.1328125</v>
      </c>
    </row>
    <row r="14" spans="1:15">
      <c r="A14" s="20" t="s">
        <v>187</v>
      </c>
      <c r="B14" s="121" t="s">
        <v>183</v>
      </c>
      <c r="C14" s="121" t="s">
        <v>183</v>
      </c>
      <c r="D14" s="121" t="s">
        <v>183</v>
      </c>
      <c r="E14" s="121">
        <v>632.17919921875</v>
      </c>
      <c r="F14" s="121">
        <v>764.8582763671875</v>
      </c>
      <c r="G14" s="121">
        <v>820.35882568359375</v>
      </c>
      <c r="H14" s="121">
        <v>1605.256103515625</v>
      </c>
      <c r="I14" s="121">
        <v>1538.1492919921875</v>
      </c>
      <c r="J14" s="121">
        <v>1007.0680541992188</v>
      </c>
      <c r="K14" s="121">
        <v>567.68115234375</v>
      </c>
      <c r="L14" s="121" t="s">
        <v>183</v>
      </c>
      <c r="M14" s="121" t="s">
        <v>183</v>
      </c>
      <c r="N14" s="121">
        <v>6367.86962890625</v>
      </c>
      <c r="O14" s="121">
        <v>8725.2568359375</v>
      </c>
    </row>
    <row r="15" spans="1:15">
      <c r="A15" s="20" t="s">
        <v>188</v>
      </c>
      <c r="B15" s="121" t="s">
        <v>183</v>
      </c>
      <c r="C15" s="121" t="s">
        <v>183</v>
      </c>
      <c r="D15" s="121" t="s">
        <v>183</v>
      </c>
      <c r="E15" s="121">
        <v>767.69171142578125</v>
      </c>
      <c r="F15" s="121">
        <v>2335.455322265625</v>
      </c>
      <c r="G15" s="121">
        <v>4424.2919921875</v>
      </c>
      <c r="H15" s="121">
        <v>6451.64501953125</v>
      </c>
      <c r="I15" s="121">
        <v>6335.78564453125</v>
      </c>
      <c r="J15" s="121">
        <v>4165.77587890625</v>
      </c>
      <c r="K15" s="121">
        <v>1143.4444580078125</v>
      </c>
      <c r="L15" s="121" t="s">
        <v>183</v>
      </c>
      <c r="M15" s="121" t="s">
        <v>183</v>
      </c>
      <c r="N15" s="121">
        <v>24480.646484375</v>
      </c>
      <c r="O15" s="121">
        <v>26132.6171875</v>
      </c>
    </row>
    <row r="16" spans="1:15">
      <c r="A16" s="20" t="s">
        <v>189</v>
      </c>
      <c r="B16" s="121" t="s">
        <v>183</v>
      </c>
      <c r="C16" s="121" t="s">
        <v>183</v>
      </c>
      <c r="D16" s="121" t="s">
        <v>183</v>
      </c>
      <c r="E16" s="121">
        <v>623.71380615234375</v>
      </c>
      <c r="F16" s="121">
        <v>732.69317626953125</v>
      </c>
      <c r="G16" s="121">
        <v>1269.498779296875</v>
      </c>
      <c r="H16" s="121">
        <v>2896.882568359375</v>
      </c>
      <c r="I16" s="121">
        <v>2068.78515625</v>
      </c>
      <c r="J16" s="121">
        <v>1442.925537109375</v>
      </c>
      <c r="K16" s="121">
        <v>638.73480224609375</v>
      </c>
      <c r="L16" s="121" t="s">
        <v>183</v>
      </c>
      <c r="M16" s="121" t="s">
        <v>183</v>
      </c>
      <c r="N16" s="121">
        <v>9034.4990234375</v>
      </c>
      <c r="O16" s="121">
        <v>10539.498046875</v>
      </c>
    </row>
    <row r="17" spans="1:15">
      <c r="A17" s="20" t="s">
        <v>190</v>
      </c>
      <c r="B17" s="121" t="s">
        <v>183</v>
      </c>
      <c r="C17" s="121" t="s">
        <v>183</v>
      </c>
      <c r="D17" s="121" t="s">
        <v>183</v>
      </c>
      <c r="E17" s="121">
        <v>678.82281494140625</v>
      </c>
      <c r="F17" s="121">
        <v>1020.1411743164063</v>
      </c>
      <c r="G17" s="121">
        <v>1690.72705078125</v>
      </c>
      <c r="H17" s="121">
        <v>2707.28955078125</v>
      </c>
      <c r="I17" s="121">
        <v>2226.77978515625</v>
      </c>
      <c r="J17" s="121">
        <v>2309.616455078125</v>
      </c>
      <c r="K17" s="121">
        <v>665.41009521484375</v>
      </c>
      <c r="L17" s="121" t="s">
        <v>183</v>
      </c>
      <c r="M17" s="121" t="s">
        <v>183</v>
      </c>
      <c r="N17" s="121">
        <v>10633.376953125</v>
      </c>
      <c r="O17" s="121">
        <v>12284.130859375</v>
      </c>
    </row>
    <row r="18" spans="1:15">
      <c r="A18" s="20" t="s">
        <v>191</v>
      </c>
      <c r="B18" s="121">
        <v>1185.68359375</v>
      </c>
      <c r="C18" s="121">
        <v>1109.0594482421875</v>
      </c>
      <c r="D18" s="121">
        <v>1776.3336181640625</v>
      </c>
      <c r="E18" s="121">
        <v>1578.131103515625</v>
      </c>
      <c r="F18" s="121">
        <v>2060.2578125</v>
      </c>
      <c r="G18" s="121">
        <v>2412.871826171875</v>
      </c>
      <c r="H18" s="121">
        <v>4547.533203125</v>
      </c>
      <c r="I18" s="121">
        <v>4184.82275390625</v>
      </c>
      <c r="J18" s="121">
        <v>3087.9541015625</v>
      </c>
      <c r="K18" s="121">
        <v>1740.1627197265625</v>
      </c>
      <c r="L18" s="121">
        <v>1208.18310546875</v>
      </c>
      <c r="M18" s="121">
        <v>1211.7613525390625</v>
      </c>
      <c r="N18" s="121">
        <v>17871.5703125</v>
      </c>
      <c r="O18" s="121">
        <v>26102.75390625</v>
      </c>
    </row>
    <row r="19" spans="1:15">
      <c r="A19" s="20" t="s">
        <v>192</v>
      </c>
      <c r="B19" s="121" t="s">
        <v>183</v>
      </c>
      <c r="C19" s="121" t="s">
        <v>183</v>
      </c>
      <c r="D19" s="121" t="s">
        <v>183</v>
      </c>
      <c r="E19" s="121" t="s">
        <v>183</v>
      </c>
      <c r="F19" s="121" t="s">
        <v>183</v>
      </c>
      <c r="G19" s="121" t="s">
        <v>183</v>
      </c>
      <c r="H19" s="121" t="s">
        <v>183</v>
      </c>
      <c r="I19" s="121" t="s">
        <v>183</v>
      </c>
      <c r="J19" s="121" t="s">
        <v>183</v>
      </c>
      <c r="K19" s="121" t="s">
        <v>183</v>
      </c>
      <c r="L19" s="121" t="s">
        <v>183</v>
      </c>
      <c r="M19" s="121" t="s">
        <v>183</v>
      </c>
      <c r="N19" s="121" t="s">
        <v>183</v>
      </c>
      <c r="O19" s="121">
        <v>1436.5789794921875</v>
      </c>
    </row>
    <row r="20" spans="1:15">
      <c r="A20" s="20" t="s">
        <v>193</v>
      </c>
      <c r="B20" s="121" t="s">
        <v>183</v>
      </c>
      <c r="C20" s="121" t="s">
        <v>183</v>
      </c>
      <c r="D20" s="121" t="s">
        <v>183</v>
      </c>
      <c r="E20" s="121" t="s">
        <v>183</v>
      </c>
      <c r="F20" s="121" t="s">
        <v>183</v>
      </c>
      <c r="G20" s="121" t="s">
        <v>183</v>
      </c>
      <c r="H20" s="121" t="s">
        <v>183</v>
      </c>
      <c r="I20" s="121" t="s">
        <v>183</v>
      </c>
      <c r="J20" s="121" t="s">
        <v>183</v>
      </c>
      <c r="K20" s="121" t="s">
        <v>183</v>
      </c>
      <c r="L20" s="121" t="s">
        <v>183</v>
      </c>
      <c r="M20" s="121" t="s">
        <v>183</v>
      </c>
      <c r="N20" s="121">
        <v>1337.9444580078125</v>
      </c>
      <c r="O20" s="121">
        <v>1722.0787353515625</v>
      </c>
    </row>
    <row r="21" spans="1:15">
      <c r="A21" s="16" t="s">
        <v>194</v>
      </c>
      <c r="B21" s="120">
        <v>1482.9757080078125</v>
      </c>
      <c r="C21" s="120">
        <v>1232.028564453125</v>
      </c>
      <c r="D21" s="120">
        <v>1912.268798828125</v>
      </c>
      <c r="E21" s="120">
        <v>2279.841064453125</v>
      </c>
      <c r="F21" s="120">
        <v>3608.76171875</v>
      </c>
      <c r="G21" s="120">
        <v>3869.32177734375</v>
      </c>
      <c r="H21" s="120">
        <v>6523.1884765625</v>
      </c>
      <c r="I21" s="120">
        <v>7198.34423828125</v>
      </c>
      <c r="J21" s="120">
        <v>4239.6005859375</v>
      </c>
      <c r="K21" s="120">
        <v>3014.778564453125</v>
      </c>
      <c r="L21" s="120">
        <v>1831.0797119140625</v>
      </c>
      <c r="M21" s="120">
        <v>1954.371337890625</v>
      </c>
      <c r="N21" s="120">
        <v>27719.05859375</v>
      </c>
      <c r="O21" s="120">
        <v>39146.5625</v>
      </c>
    </row>
    <row r="22" spans="1:15">
      <c r="A22" s="20" t="s">
        <v>195</v>
      </c>
      <c r="B22" s="121" t="s">
        <v>183</v>
      </c>
      <c r="C22" s="121" t="s">
        <v>183</v>
      </c>
      <c r="D22" s="121" t="s">
        <v>183</v>
      </c>
      <c r="E22" s="121" t="s">
        <v>183</v>
      </c>
      <c r="F22" s="121">
        <v>657.2064208984375</v>
      </c>
      <c r="G22" s="121">
        <v>859.5133056640625</v>
      </c>
      <c r="H22" s="121">
        <v>1809.4361572265625</v>
      </c>
      <c r="I22" s="121">
        <v>1446.683837890625</v>
      </c>
      <c r="J22" s="121">
        <v>856.78009033203125</v>
      </c>
      <c r="K22" s="121">
        <v>531.2626953125</v>
      </c>
      <c r="L22" s="121">
        <v>542.2750244140625</v>
      </c>
      <c r="M22" s="121" t="s">
        <v>183</v>
      </c>
      <c r="N22" s="121">
        <v>6121.845703125</v>
      </c>
      <c r="O22" s="121">
        <v>8189.48583984375</v>
      </c>
    </row>
    <row r="23" spans="1:15">
      <c r="A23" s="20" t="s">
        <v>196</v>
      </c>
      <c r="B23" s="121" t="s">
        <v>183</v>
      </c>
      <c r="C23" s="121" t="s">
        <v>183</v>
      </c>
      <c r="D23" s="121" t="s">
        <v>183</v>
      </c>
      <c r="E23" s="121" t="s">
        <v>183</v>
      </c>
      <c r="F23" s="121" t="s">
        <v>183</v>
      </c>
      <c r="G23" s="121" t="s">
        <v>183</v>
      </c>
      <c r="H23" s="121" t="s">
        <v>183</v>
      </c>
      <c r="I23" s="121" t="s">
        <v>183</v>
      </c>
      <c r="J23" s="121" t="s">
        <v>183</v>
      </c>
      <c r="K23" s="121" t="s">
        <v>183</v>
      </c>
      <c r="L23" s="121" t="s">
        <v>183</v>
      </c>
      <c r="M23" s="121" t="s">
        <v>183</v>
      </c>
      <c r="N23" s="121" t="s">
        <v>183</v>
      </c>
      <c r="O23" s="121">
        <v>1828.3173828125</v>
      </c>
    </row>
    <row r="24" spans="1:15">
      <c r="A24" s="20" t="s">
        <v>197</v>
      </c>
      <c r="B24" s="121">
        <v>1289.183349609375</v>
      </c>
      <c r="C24" s="121">
        <v>1073.73583984375</v>
      </c>
      <c r="D24" s="121">
        <v>1575.5989990234375</v>
      </c>
      <c r="E24" s="121">
        <v>1696.10888671875</v>
      </c>
      <c r="F24" s="121">
        <v>2810.05322265625</v>
      </c>
      <c r="G24" s="121">
        <v>2834.99267578125</v>
      </c>
      <c r="H24" s="121">
        <v>4356.921875</v>
      </c>
      <c r="I24" s="121">
        <v>5311.46484375</v>
      </c>
      <c r="J24" s="121">
        <v>3131.33740234375</v>
      </c>
      <c r="K24" s="121">
        <v>2295.942626953125</v>
      </c>
      <c r="L24" s="121">
        <v>1240.9459228515625</v>
      </c>
      <c r="M24" s="121">
        <v>1512.47265625</v>
      </c>
      <c r="N24" s="121">
        <v>20140.87890625</v>
      </c>
      <c r="O24" s="121">
        <v>29128.7578125</v>
      </c>
    </row>
    <row r="25" spans="1:15">
      <c r="A25" s="16" t="s">
        <v>198</v>
      </c>
      <c r="B25" s="120" t="s">
        <v>183</v>
      </c>
      <c r="C25" s="120" t="s">
        <v>183</v>
      </c>
      <c r="D25" s="120" t="s">
        <v>183</v>
      </c>
      <c r="E25" s="120" t="s">
        <v>183</v>
      </c>
      <c r="F25" s="120" t="s">
        <v>183</v>
      </c>
      <c r="G25" s="120">
        <v>560.50128173828125</v>
      </c>
      <c r="H25" s="120">
        <v>1066.319580078125</v>
      </c>
      <c r="I25" s="120">
        <v>1072.170166015625</v>
      </c>
      <c r="J25" s="120">
        <v>919.4320068359375</v>
      </c>
      <c r="K25" s="120" t="s">
        <v>183</v>
      </c>
      <c r="L25" s="120" t="s">
        <v>183</v>
      </c>
      <c r="M25" s="120" t="s">
        <v>183</v>
      </c>
      <c r="N25" s="120">
        <v>4179.568359375</v>
      </c>
      <c r="O25" s="120">
        <v>5541.16796875</v>
      </c>
    </row>
    <row r="26" spans="1:15">
      <c r="A26" s="16" t="s">
        <v>199</v>
      </c>
      <c r="B26" s="120">
        <v>1818.314453125</v>
      </c>
      <c r="C26" s="120">
        <v>1954.4666748046875</v>
      </c>
      <c r="D26" s="120">
        <v>4226.2265625</v>
      </c>
      <c r="E26" s="120">
        <v>7111.60400390625</v>
      </c>
      <c r="F26" s="120">
        <v>12821.28515625</v>
      </c>
      <c r="G26" s="120">
        <v>13095.833984375</v>
      </c>
      <c r="H26" s="120">
        <v>15668.931640625</v>
      </c>
      <c r="I26" s="120">
        <v>18600.04296875</v>
      </c>
      <c r="J26" s="120">
        <v>17281.01953125</v>
      </c>
      <c r="K26" s="120">
        <v>8954.4443359375</v>
      </c>
      <c r="L26" s="120">
        <v>2684.48583984375</v>
      </c>
      <c r="M26" s="120">
        <v>2228.75927734375</v>
      </c>
      <c r="N26" s="120">
        <v>84578.71875</v>
      </c>
      <c r="O26" s="120">
        <v>106445.4140625</v>
      </c>
    </row>
    <row r="27" spans="1:15">
      <c r="A27" s="20" t="s">
        <v>200</v>
      </c>
      <c r="B27" s="121" t="s">
        <v>183</v>
      </c>
      <c r="C27" s="121">
        <v>574.51226806640625</v>
      </c>
      <c r="D27" s="121">
        <v>1943.526611328125</v>
      </c>
      <c r="E27" s="121">
        <v>4065.171875</v>
      </c>
      <c r="F27" s="121">
        <v>6968.22314453125</v>
      </c>
      <c r="G27" s="121">
        <v>7168.72802734375</v>
      </c>
      <c r="H27" s="121">
        <v>8004.9677734375</v>
      </c>
      <c r="I27" s="121">
        <v>8254.1171875</v>
      </c>
      <c r="J27" s="121">
        <v>9754.9921875</v>
      </c>
      <c r="K27" s="121">
        <v>4830.5546875</v>
      </c>
      <c r="L27" s="121">
        <v>862.94146728515625</v>
      </c>
      <c r="M27" s="121">
        <v>675.03704833984375</v>
      </c>
      <c r="N27" s="121">
        <v>44216.19921875</v>
      </c>
      <c r="O27" s="121">
        <v>53546.33203125</v>
      </c>
    </row>
    <row r="28" spans="1:15">
      <c r="A28" s="20" t="s">
        <v>201</v>
      </c>
      <c r="B28" s="121">
        <v>1374.753662109375</v>
      </c>
      <c r="C28" s="121">
        <v>1379.9544677734375</v>
      </c>
      <c r="D28" s="121">
        <v>2282.699951171875</v>
      </c>
      <c r="E28" s="121">
        <v>3046.431884765625</v>
      </c>
      <c r="F28" s="121">
        <v>5853.06201171875</v>
      </c>
      <c r="G28" s="121">
        <v>5927.10595703125</v>
      </c>
      <c r="H28" s="121">
        <v>7663.96435546875</v>
      </c>
      <c r="I28" s="121">
        <v>10345.9267578125</v>
      </c>
      <c r="J28" s="121">
        <v>7526.02734375</v>
      </c>
      <c r="K28" s="121">
        <v>4123.8896484375</v>
      </c>
      <c r="L28" s="121">
        <v>1821.54443359375</v>
      </c>
      <c r="M28" s="121">
        <v>1553.72216796875</v>
      </c>
      <c r="N28" s="121">
        <v>40362.51953125</v>
      </c>
      <c r="O28" s="121">
        <v>52899.08203125</v>
      </c>
    </row>
    <row r="29" spans="1:15">
      <c r="A29" s="16" t="s">
        <v>202</v>
      </c>
      <c r="B29" s="120">
        <v>28407.5078125</v>
      </c>
      <c r="C29" s="120">
        <v>24121.0234375</v>
      </c>
      <c r="D29" s="120">
        <v>48330.5390625</v>
      </c>
      <c r="E29" s="120">
        <v>53711.6484375</v>
      </c>
      <c r="F29" s="120">
        <v>69209.109375</v>
      </c>
      <c r="G29" s="120">
        <v>70073.8671875</v>
      </c>
      <c r="H29" s="120">
        <v>102556.9140625</v>
      </c>
      <c r="I29" s="120">
        <v>122126.4296875</v>
      </c>
      <c r="J29" s="120">
        <v>81317.625</v>
      </c>
      <c r="K29" s="120">
        <v>61889.94140625</v>
      </c>
      <c r="L29" s="120">
        <v>33805.56640625</v>
      </c>
      <c r="M29" s="120">
        <v>38403.21484375</v>
      </c>
      <c r="N29" s="120">
        <v>498995.59375</v>
      </c>
      <c r="O29" s="120">
        <v>733953.375</v>
      </c>
    </row>
    <row r="30" spans="1:15">
      <c r="A30" s="20" t="s">
        <v>203</v>
      </c>
      <c r="B30" s="121" t="s">
        <v>183</v>
      </c>
      <c r="C30" s="121" t="s">
        <v>183</v>
      </c>
      <c r="D30" s="121" t="s">
        <v>183</v>
      </c>
      <c r="E30" s="121" t="s">
        <v>183</v>
      </c>
      <c r="F30" s="121" t="s">
        <v>183</v>
      </c>
      <c r="G30" s="121">
        <v>525.5107421875</v>
      </c>
      <c r="H30" s="121">
        <v>657.37982177734375</v>
      </c>
      <c r="I30" s="121">
        <v>804.9373779296875</v>
      </c>
      <c r="J30" s="121" t="s">
        <v>183</v>
      </c>
      <c r="K30" s="121" t="s">
        <v>183</v>
      </c>
      <c r="L30" s="121" t="s">
        <v>183</v>
      </c>
      <c r="M30" s="121" t="s">
        <v>183</v>
      </c>
      <c r="N30" s="121">
        <v>2932.807373046875</v>
      </c>
      <c r="O30" s="121">
        <v>3721.7939453125</v>
      </c>
    </row>
    <row r="31" spans="1:15">
      <c r="A31" s="20" t="s">
        <v>204</v>
      </c>
      <c r="B31" s="121">
        <v>647.9456787109375</v>
      </c>
      <c r="C31" s="121">
        <v>587.01580810546875</v>
      </c>
      <c r="D31" s="121">
        <v>1329.6695556640625</v>
      </c>
      <c r="E31" s="121">
        <v>1766.98876953125</v>
      </c>
      <c r="F31" s="121">
        <v>2851.49853515625</v>
      </c>
      <c r="G31" s="121">
        <v>3652.45947265625</v>
      </c>
      <c r="H31" s="121">
        <v>6585.4228515625</v>
      </c>
      <c r="I31" s="121">
        <v>7588.28466796875</v>
      </c>
      <c r="J31" s="121">
        <v>4997.47607421875</v>
      </c>
      <c r="K31" s="121">
        <v>2475.028564453125</v>
      </c>
      <c r="L31" s="121">
        <v>1080.6754150390625</v>
      </c>
      <c r="M31" s="121">
        <v>832.7069091796875</v>
      </c>
      <c r="N31" s="121">
        <v>27442.130859375</v>
      </c>
      <c r="O31" s="121">
        <v>34395.171875</v>
      </c>
    </row>
    <row r="32" spans="1:15">
      <c r="A32" s="20" t="s">
        <v>205</v>
      </c>
      <c r="B32" s="121">
        <v>11765.3173828125</v>
      </c>
      <c r="C32" s="121">
        <v>9159.376953125</v>
      </c>
      <c r="D32" s="121">
        <v>17560.765625</v>
      </c>
      <c r="E32" s="121">
        <v>18290.9609375</v>
      </c>
      <c r="F32" s="121">
        <v>21786.7109375</v>
      </c>
      <c r="G32" s="121">
        <v>24380.255859375</v>
      </c>
      <c r="H32" s="121">
        <v>36862.34765625</v>
      </c>
      <c r="I32" s="121">
        <v>43715.08203125</v>
      </c>
      <c r="J32" s="121">
        <v>27354.064453125</v>
      </c>
      <c r="K32" s="121">
        <v>20424.580078125</v>
      </c>
      <c r="L32" s="121">
        <v>11886.650390625</v>
      </c>
      <c r="M32" s="121">
        <v>13885.767578125</v>
      </c>
      <c r="N32" s="121">
        <v>172389.421875</v>
      </c>
      <c r="O32" s="121">
        <v>257071.875</v>
      </c>
    </row>
    <row r="33" spans="1:15">
      <c r="A33" s="20" t="s">
        <v>206</v>
      </c>
      <c r="B33" s="121">
        <v>14908.7490234375</v>
      </c>
      <c r="C33" s="121">
        <v>13155.2919921875</v>
      </c>
      <c r="D33" s="121">
        <v>26726.826171875</v>
      </c>
      <c r="E33" s="121">
        <v>29797.4921875</v>
      </c>
      <c r="F33" s="121">
        <v>37729.453125</v>
      </c>
      <c r="G33" s="121">
        <v>35084.2421875</v>
      </c>
      <c r="H33" s="121">
        <v>50780.3671875</v>
      </c>
      <c r="I33" s="121">
        <v>61125.828125</v>
      </c>
      <c r="J33" s="121">
        <v>40503.90234375</v>
      </c>
      <c r="K33" s="121">
        <v>32821.1953125</v>
      </c>
      <c r="L33" s="121">
        <v>17936.5703125</v>
      </c>
      <c r="M33" s="121">
        <v>21428.791015625</v>
      </c>
      <c r="N33" s="121">
        <v>255021.28125</v>
      </c>
      <c r="O33" s="121">
        <v>381998.71875</v>
      </c>
    </row>
    <row r="34" spans="1:15">
      <c r="A34" s="20" t="s">
        <v>207</v>
      </c>
      <c r="B34" s="121">
        <v>1044.444580078125</v>
      </c>
      <c r="C34" s="121">
        <v>1181.201171875</v>
      </c>
      <c r="D34" s="121">
        <v>2612.44091796875</v>
      </c>
      <c r="E34" s="121">
        <v>3684.043212890625</v>
      </c>
      <c r="F34" s="121">
        <v>6369.86181640625</v>
      </c>
      <c r="G34" s="121">
        <v>6431.4013671875</v>
      </c>
      <c r="H34" s="121">
        <v>7671.39404296875</v>
      </c>
      <c r="I34" s="121">
        <v>8892.2978515625</v>
      </c>
      <c r="J34" s="121">
        <v>8160.94677734375</v>
      </c>
      <c r="K34" s="121">
        <v>5781.2109375</v>
      </c>
      <c r="L34" s="121">
        <v>2709.60107421875</v>
      </c>
      <c r="M34" s="121">
        <v>2226.983642578125</v>
      </c>
      <c r="N34" s="121">
        <v>41209.9453125</v>
      </c>
      <c r="O34" s="121">
        <v>56765.828125</v>
      </c>
    </row>
    <row r="35" spans="1:15">
      <c r="A35" s="16" t="s">
        <v>208</v>
      </c>
      <c r="B35" s="120">
        <v>1701.994140625</v>
      </c>
      <c r="C35" s="120">
        <v>1840.318115234375</v>
      </c>
      <c r="D35" s="120">
        <v>3892.260009765625</v>
      </c>
      <c r="E35" s="120">
        <v>4077.17919921875</v>
      </c>
      <c r="F35" s="120">
        <v>5524.197265625</v>
      </c>
      <c r="G35" s="120">
        <v>6774.34814453125</v>
      </c>
      <c r="H35" s="120">
        <v>15151.87890625</v>
      </c>
      <c r="I35" s="120">
        <v>15953.3544921875</v>
      </c>
      <c r="J35" s="120">
        <v>8217.04296875</v>
      </c>
      <c r="K35" s="120">
        <v>5125.7568359375</v>
      </c>
      <c r="L35" s="120">
        <v>3439.015869140625</v>
      </c>
      <c r="M35" s="120">
        <v>3021.567138671875</v>
      </c>
      <c r="N35" s="120">
        <v>55698</v>
      </c>
      <c r="O35" s="120">
        <v>74718.9140625</v>
      </c>
    </row>
    <row r="36" spans="1:15">
      <c r="A36" s="20" t="s">
        <v>209</v>
      </c>
      <c r="B36" s="121">
        <v>908.52801513671875</v>
      </c>
      <c r="C36" s="121">
        <v>1062.3809814453125</v>
      </c>
      <c r="D36" s="121">
        <v>2447.064453125</v>
      </c>
      <c r="E36" s="121">
        <v>2576.704833984375</v>
      </c>
      <c r="F36" s="121">
        <v>3418.834228515625</v>
      </c>
      <c r="G36" s="121">
        <v>4487.970703125</v>
      </c>
      <c r="H36" s="121">
        <v>10017.478515625</v>
      </c>
      <c r="I36" s="121">
        <v>9364.5888671875</v>
      </c>
      <c r="J36" s="121">
        <v>5325.35400390625</v>
      </c>
      <c r="K36" s="121">
        <v>3017.66064453125</v>
      </c>
      <c r="L36" s="121">
        <v>1877.805419921875</v>
      </c>
      <c r="M36" s="121">
        <v>1986.631103515625</v>
      </c>
      <c r="N36" s="121">
        <v>35190.9296875</v>
      </c>
      <c r="O36" s="121">
        <v>46491</v>
      </c>
    </row>
    <row r="37" spans="1:15">
      <c r="A37" s="20" t="s">
        <v>210</v>
      </c>
      <c r="B37" s="121" t="s">
        <v>183</v>
      </c>
      <c r="C37" s="121" t="s">
        <v>183</v>
      </c>
      <c r="D37" s="121">
        <v>983.90570068359375</v>
      </c>
      <c r="E37" s="121">
        <v>834.28887939453125</v>
      </c>
      <c r="F37" s="121">
        <v>1228.16552734375</v>
      </c>
      <c r="G37" s="121">
        <v>1506.2200927734375</v>
      </c>
      <c r="H37" s="121">
        <v>3283.78564453125</v>
      </c>
      <c r="I37" s="121">
        <v>3758.10302734375</v>
      </c>
      <c r="J37" s="121">
        <v>1588.4478759765625</v>
      </c>
      <c r="K37" s="121">
        <v>1400.58349609375</v>
      </c>
      <c r="L37" s="121">
        <v>1089.49462890625</v>
      </c>
      <c r="M37" s="121">
        <v>592.5770263671875</v>
      </c>
      <c r="N37" s="121">
        <v>12199.0107421875</v>
      </c>
      <c r="O37" s="121">
        <v>16980.419921875</v>
      </c>
    </row>
    <row r="38" spans="1:15">
      <c r="A38" s="20" t="s">
        <v>211</v>
      </c>
      <c r="B38" s="121" t="s">
        <v>183</v>
      </c>
      <c r="C38" s="121" t="s">
        <v>183</v>
      </c>
      <c r="D38" s="121" t="s">
        <v>183</v>
      </c>
      <c r="E38" s="121">
        <v>666.18548583984375</v>
      </c>
      <c r="F38" s="121">
        <v>877.197509765625</v>
      </c>
      <c r="G38" s="121">
        <v>780.15765380859375</v>
      </c>
      <c r="H38" s="121">
        <v>1850.614501953125</v>
      </c>
      <c r="I38" s="121">
        <v>2830.66259765625</v>
      </c>
      <c r="J38" s="121">
        <v>1303.2412109375</v>
      </c>
      <c r="K38" s="121">
        <v>707.51287841796875</v>
      </c>
      <c r="L38" s="121" t="s">
        <v>183</v>
      </c>
      <c r="M38" s="121" t="s">
        <v>183</v>
      </c>
      <c r="N38" s="121">
        <v>8308.05859375</v>
      </c>
      <c r="O38" s="121">
        <v>11247.4921875</v>
      </c>
    </row>
    <row r="39" spans="1:15">
      <c r="A39" s="16" t="s">
        <v>212</v>
      </c>
      <c r="B39" s="120">
        <v>1218.610107421875</v>
      </c>
      <c r="C39" s="120">
        <v>1428.49365234375</v>
      </c>
      <c r="D39" s="120">
        <v>1883.4033203125</v>
      </c>
      <c r="E39" s="120">
        <v>2579.11376953125</v>
      </c>
      <c r="F39" s="120">
        <v>2550.615234375</v>
      </c>
      <c r="G39" s="120">
        <v>2850.96923828125</v>
      </c>
      <c r="H39" s="120">
        <v>2974.996826171875</v>
      </c>
      <c r="I39" s="120">
        <v>2772.9970703125</v>
      </c>
      <c r="J39" s="120">
        <v>2400.313720703125</v>
      </c>
      <c r="K39" s="120">
        <v>1807.741455078125</v>
      </c>
      <c r="L39" s="120">
        <v>1276.997802734375</v>
      </c>
      <c r="M39" s="120">
        <v>975.331787109375</v>
      </c>
      <c r="N39" s="120">
        <v>16129.005859375</v>
      </c>
      <c r="O39" s="120">
        <v>24719.583984375</v>
      </c>
    </row>
    <row r="40" spans="1:15">
      <c r="A40" s="16" t="s">
        <v>213</v>
      </c>
      <c r="B40" s="120">
        <v>10670.0732421875</v>
      </c>
      <c r="C40" s="120">
        <v>9859.8388671875</v>
      </c>
      <c r="D40" s="120">
        <v>22634.384765625</v>
      </c>
      <c r="E40" s="120">
        <v>23225.9453125</v>
      </c>
      <c r="F40" s="120">
        <v>29744.46484375</v>
      </c>
      <c r="G40" s="120">
        <v>33405.859375</v>
      </c>
      <c r="H40" s="120">
        <v>49714.83984375</v>
      </c>
      <c r="I40" s="120">
        <v>56736.98046875</v>
      </c>
      <c r="J40" s="120">
        <v>36485.82421875</v>
      </c>
      <c r="K40" s="120">
        <v>24826.58984375</v>
      </c>
      <c r="L40" s="120">
        <v>16195.65234375</v>
      </c>
      <c r="M40" s="120">
        <v>17340.5</v>
      </c>
      <c r="N40" s="120">
        <v>229313.921875</v>
      </c>
      <c r="O40" s="120">
        <v>330840.96875</v>
      </c>
    </row>
    <row r="41" spans="1:15">
      <c r="A41" s="20" t="s">
        <v>214</v>
      </c>
      <c r="B41" s="121">
        <v>7312.9638671875</v>
      </c>
      <c r="C41" s="121">
        <v>6494.5146484375</v>
      </c>
      <c r="D41" s="121">
        <v>17703.1640625</v>
      </c>
      <c r="E41" s="121">
        <v>17471.03125</v>
      </c>
      <c r="F41" s="121">
        <v>21967.8359375</v>
      </c>
      <c r="G41" s="121">
        <v>24124.9140625</v>
      </c>
      <c r="H41" s="121">
        <v>40195.2109375</v>
      </c>
      <c r="I41" s="121">
        <v>43126.0546875</v>
      </c>
      <c r="J41" s="121">
        <v>28290.494140625</v>
      </c>
      <c r="K41" s="121">
        <v>19119.740234375</v>
      </c>
      <c r="L41" s="121">
        <v>11665.3876953125</v>
      </c>
      <c r="M41" s="121">
        <v>13242.1865234375</v>
      </c>
      <c r="N41" s="121">
        <v>175175.546875</v>
      </c>
      <c r="O41" s="121">
        <v>250713.5</v>
      </c>
    </row>
    <row r="42" spans="1:15">
      <c r="A42" s="20" t="s">
        <v>215</v>
      </c>
      <c r="B42" s="121">
        <v>720.095703125</v>
      </c>
      <c r="C42" s="121">
        <v>859.501953125</v>
      </c>
      <c r="D42" s="121">
        <v>1495.8037109375</v>
      </c>
      <c r="E42" s="121">
        <v>1550.66015625</v>
      </c>
      <c r="F42" s="121">
        <v>1745.4725341796875</v>
      </c>
      <c r="G42" s="121">
        <v>2129.28955078125</v>
      </c>
      <c r="H42" s="121">
        <v>2381.207763671875</v>
      </c>
      <c r="I42" s="121">
        <v>3108.496826171875</v>
      </c>
      <c r="J42" s="121">
        <v>2089.71435546875</v>
      </c>
      <c r="K42" s="121">
        <v>1330.3306884765625</v>
      </c>
      <c r="L42" s="121">
        <v>1247.806884765625</v>
      </c>
      <c r="M42" s="121">
        <v>915.62457275390625</v>
      </c>
      <c r="N42" s="121">
        <v>13004.841796875</v>
      </c>
      <c r="O42" s="121">
        <v>19574.005859375</v>
      </c>
    </row>
    <row r="43" spans="1:15">
      <c r="A43" s="20" t="s">
        <v>216</v>
      </c>
      <c r="B43" s="121" t="s">
        <v>183</v>
      </c>
      <c r="C43" s="121">
        <v>795.4840087890625</v>
      </c>
      <c r="D43" s="121">
        <v>799.51507568359375</v>
      </c>
      <c r="E43" s="121">
        <v>975.68548583984375</v>
      </c>
      <c r="F43" s="121">
        <v>2056.874755859375</v>
      </c>
      <c r="G43" s="121">
        <v>2500.69775390625</v>
      </c>
      <c r="H43" s="121">
        <v>1966.9456787109375</v>
      </c>
      <c r="I43" s="121">
        <v>2099.214599609375</v>
      </c>
      <c r="J43" s="121">
        <v>2276.62060546875</v>
      </c>
      <c r="K43" s="121">
        <v>920.79302978515625</v>
      </c>
      <c r="L43" s="121">
        <v>951.77154541015625</v>
      </c>
      <c r="M43" s="121" t="s">
        <v>183</v>
      </c>
      <c r="N43" s="121">
        <v>11876.0390625</v>
      </c>
      <c r="O43" s="121">
        <v>16100.94921875</v>
      </c>
    </row>
    <row r="44" spans="1:15">
      <c r="A44" s="20" t="s">
        <v>217</v>
      </c>
      <c r="B44" s="121">
        <v>2227.20556640625</v>
      </c>
      <c r="C44" s="121">
        <v>1710.3385009765625</v>
      </c>
      <c r="D44" s="121">
        <v>2635.90283203125</v>
      </c>
      <c r="E44" s="121">
        <v>3228.56787109375</v>
      </c>
      <c r="F44" s="121">
        <v>3974.281494140625</v>
      </c>
      <c r="G44" s="121">
        <v>4650.958984375</v>
      </c>
      <c r="H44" s="121">
        <v>5171.474609375</v>
      </c>
      <c r="I44" s="121">
        <v>8403.2138671875</v>
      </c>
      <c r="J44" s="121">
        <v>3828.995849609375</v>
      </c>
      <c r="K44" s="121">
        <v>3455.725830078125</v>
      </c>
      <c r="L44" s="121">
        <v>2330.686279296875</v>
      </c>
      <c r="M44" s="121">
        <v>2835.151123046875</v>
      </c>
      <c r="N44" s="121">
        <v>29257.4921875</v>
      </c>
      <c r="O44" s="121">
        <v>44452.50390625</v>
      </c>
    </row>
    <row r="45" spans="1:15">
      <c r="A45" s="16" t="s">
        <v>218</v>
      </c>
      <c r="B45" s="120">
        <v>959.38629150390625</v>
      </c>
      <c r="C45" s="120">
        <v>942.47418212890625</v>
      </c>
      <c r="D45" s="120">
        <v>1590.52392578125</v>
      </c>
      <c r="E45" s="120">
        <v>1612.447021484375</v>
      </c>
      <c r="F45" s="120">
        <v>1979.6282958984375</v>
      </c>
      <c r="G45" s="120">
        <v>2469.332763671875</v>
      </c>
      <c r="H45" s="120">
        <v>3912.906005859375</v>
      </c>
      <c r="I45" s="120">
        <v>5211.84814453125</v>
      </c>
      <c r="J45" s="120">
        <v>2965.837646484375</v>
      </c>
      <c r="K45" s="120">
        <v>1918.470458984375</v>
      </c>
      <c r="L45" s="120">
        <v>1557.18896484375</v>
      </c>
      <c r="M45" s="120">
        <v>1537.92919921875</v>
      </c>
      <c r="N45" s="120">
        <v>18152</v>
      </c>
      <c r="O45" s="120">
        <v>26657.97265625</v>
      </c>
    </row>
    <row r="46" spans="1:15">
      <c r="A46" s="20" t="s">
        <v>219</v>
      </c>
      <c r="B46" s="121" t="s">
        <v>183</v>
      </c>
      <c r="C46" s="121" t="s">
        <v>183</v>
      </c>
      <c r="D46" s="121" t="s">
        <v>183</v>
      </c>
      <c r="E46" s="121" t="s">
        <v>183</v>
      </c>
      <c r="F46" s="121" t="s">
        <v>183</v>
      </c>
      <c r="G46" s="121" t="s">
        <v>183</v>
      </c>
      <c r="H46" s="121">
        <v>725.99560546875</v>
      </c>
      <c r="I46" s="121">
        <v>710.167236328125</v>
      </c>
      <c r="J46" s="121" t="s">
        <v>183</v>
      </c>
      <c r="K46" s="121" t="s">
        <v>183</v>
      </c>
      <c r="L46" s="121" t="s">
        <v>183</v>
      </c>
      <c r="M46" s="121" t="s">
        <v>183</v>
      </c>
      <c r="N46" s="121">
        <v>2896.538818359375</v>
      </c>
      <c r="O46" s="121">
        <v>4033.75537109375</v>
      </c>
    </row>
    <row r="47" spans="1:15">
      <c r="A47" s="20" t="s">
        <v>220</v>
      </c>
      <c r="B47" s="121" t="s">
        <v>183</v>
      </c>
      <c r="C47" s="121" t="s">
        <v>183</v>
      </c>
      <c r="D47" s="121" t="s">
        <v>183</v>
      </c>
      <c r="E47" s="121" t="s">
        <v>183</v>
      </c>
      <c r="F47" s="121" t="s">
        <v>183</v>
      </c>
      <c r="G47" s="121" t="s">
        <v>183</v>
      </c>
      <c r="H47" s="121">
        <v>633.202392578125</v>
      </c>
      <c r="I47" s="121">
        <v>863.1734619140625</v>
      </c>
      <c r="J47" s="121" t="s">
        <v>183</v>
      </c>
      <c r="K47" s="121" t="s">
        <v>183</v>
      </c>
      <c r="L47" s="121" t="s">
        <v>183</v>
      </c>
      <c r="M47" s="121" t="s">
        <v>183</v>
      </c>
      <c r="N47" s="121">
        <v>2907.449951171875</v>
      </c>
      <c r="O47" s="121">
        <v>4265.4794921875</v>
      </c>
    </row>
    <row r="48" spans="1:15">
      <c r="A48" s="20" t="s">
        <v>221</v>
      </c>
      <c r="B48" s="121">
        <v>687.704345703125</v>
      </c>
      <c r="C48" s="121">
        <v>651.1456298828125</v>
      </c>
      <c r="D48" s="121">
        <v>1137.7882080078125</v>
      </c>
      <c r="E48" s="121">
        <v>1104.1611328125</v>
      </c>
      <c r="F48" s="121">
        <v>1386.30029296875</v>
      </c>
      <c r="G48" s="121">
        <v>1518.6868896484375</v>
      </c>
      <c r="H48" s="121">
        <v>2553.7080078125</v>
      </c>
      <c r="I48" s="121">
        <v>3638.507568359375</v>
      </c>
      <c r="J48" s="121">
        <v>2146.647216796875</v>
      </c>
      <c r="K48" s="121">
        <v>1386.35107421875</v>
      </c>
      <c r="L48" s="121">
        <v>1056.638671875</v>
      </c>
      <c r="M48" s="121">
        <v>1091.09912109375</v>
      </c>
      <c r="N48" s="121">
        <v>12348.0107421875</v>
      </c>
      <c r="O48" s="121">
        <v>18358.73828125</v>
      </c>
    </row>
    <row r="49" spans="1:15">
      <c r="A49" s="16" t="s">
        <v>222</v>
      </c>
      <c r="B49" s="120">
        <v>5211.59619140625</v>
      </c>
      <c r="C49" s="120">
        <v>5189.34326171875</v>
      </c>
      <c r="D49" s="120">
        <v>11660.861328125</v>
      </c>
      <c r="E49" s="120">
        <v>9136.255859375</v>
      </c>
      <c r="F49" s="120">
        <v>10469.2822265625</v>
      </c>
      <c r="G49" s="120">
        <v>13316.7919921875</v>
      </c>
      <c r="H49" s="120">
        <v>27146.390625</v>
      </c>
      <c r="I49" s="120">
        <v>28409.435546875</v>
      </c>
      <c r="J49" s="120">
        <v>11244.060546875</v>
      </c>
      <c r="K49" s="120">
        <v>9945.9921875</v>
      </c>
      <c r="L49" s="120">
        <v>6683.19677734375</v>
      </c>
      <c r="M49" s="120">
        <v>7442.8125</v>
      </c>
      <c r="N49" s="120">
        <v>99722.21875</v>
      </c>
      <c r="O49" s="120">
        <v>145856.015625</v>
      </c>
    </row>
    <row r="50" spans="1:15">
      <c r="A50" s="20" t="s">
        <v>223</v>
      </c>
      <c r="B50" s="121">
        <v>701.75335693359375</v>
      </c>
      <c r="C50" s="121">
        <v>573.95977783203125</v>
      </c>
      <c r="D50" s="121">
        <v>1053.00830078125</v>
      </c>
      <c r="E50" s="121">
        <v>759.43621826171875</v>
      </c>
      <c r="F50" s="121">
        <v>1174.243896484375</v>
      </c>
      <c r="G50" s="121">
        <v>1479.4989013671875</v>
      </c>
      <c r="H50" s="121">
        <v>2419.6025390625</v>
      </c>
      <c r="I50" s="121">
        <v>2672.5517578125</v>
      </c>
      <c r="J50" s="121">
        <v>1155.848876953125</v>
      </c>
      <c r="K50" s="121">
        <v>682.2469482421875</v>
      </c>
      <c r="L50" s="121">
        <v>593.91082763671875</v>
      </c>
      <c r="M50" s="121" t="s">
        <v>183</v>
      </c>
      <c r="N50" s="121">
        <v>9661.1826171875</v>
      </c>
      <c r="O50" s="121">
        <v>13716.744140625</v>
      </c>
    </row>
    <row r="51" spans="1:15">
      <c r="A51" s="20" t="s">
        <v>224</v>
      </c>
      <c r="B51" s="121" t="s">
        <v>183</v>
      </c>
      <c r="C51" s="121" t="s">
        <v>183</v>
      </c>
      <c r="D51" s="121" t="s">
        <v>183</v>
      </c>
      <c r="E51" s="121" t="s">
        <v>183</v>
      </c>
      <c r="F51" s="121" t="s">
        <v>183</v>
      </c>
      <c r="G51" s="121" t="s">
        <v>183</v>
      </c>
      <c r="H51" s="121">
        <v>919.921875</v>
      </c>
      <c r="I51" s="121">
        <v>1333.640869140625</v>
      </c>
      <c r="J51" s="121">
        <v>578.4051513671875</v>
      </c>
      <c r="K51" s="121" t="s">
        <v>183</v>
      </c>
      <c r="L51" s="121" t="s">
        <v>183</v>
      </c>
      <c r="M51" s="121" t="s">
        <v>183</v>
      </c>
      <c r="N51" s="121">
        <v>4046.92138671875</v>
      </c>
      <c r="O51" s="121">
        <v>5163.1064453125</v>
      </c>
    </row>
    <row r="52" spans="1:15">
      <c r="A52" s="20" t="s">
        <v>225</v>
      </c>
      <c r="B52" s="121">
        <v>2264.8017578125</v>
      </c>
      <c r="C52" s="121">
        <v>1840.2398681640625</v>
      </c>
      <c r="D52" s="121">
        <v>2865.61865234375</v>
      </c>
      <c r="E52" s="121">
        <v>2933.781005859375</v>
      </c>
      <c r="F52" s="121">
        <v>3578.92626953125</v>
      </c>
      <c r="G52" s="121">
        <v>4630.4677734375</v>
      </c>
      <c r="H52" s="121">
        <v>9703.2919921875</v>
      </c>
      <c r="I52" s="121">
        <v>9969.9423828125</v>
      </c>
      <c r="J52" s="121">
        <v>4885.89306640625</v>
      </c>
      <c r="K52" s="121">
        <v>3039.889404296875</v>
      </c>
      <c r="L52" s="121">
        <v>2676.46728515625</v>
      </c>
      <c r="M52" s="121">
        <v>2777.909423828125</v>
      </c>
      <c r="N52" s="121">
        <v>35702.30078125</v>
      </c>
      <c r="O52" s="121">
        <v>51167.2265625</v>
      </c>
    </row>
    <row r="53" spans="1:15">
      <c r="A53" s="20" t="s">
        <v>226</v>
      </c>
      <c r="B53" s="121">
        <v>2140.447509765625</v>
      </c>
      <c r="C53" s="121">
        <v>2704.613525390625</v>
      </c>
      <c r="D53" s="121">
        <v>7622.3203125</v>
      </c>
      <c r="E53" s="121">
        <v>5202.654296875</v>
      </c>
      <c r="F53" s="121">
        <v>5229.87646484375</v>
      </c>
      <c r="G53" s="121">
        <v>6718.49072265625</v>
      </c>
      <c r="H53" s="121">
        <v>14103.5751953125</v>
      </c>
      <c r="I53" s="121">
        <v>14433.30078125</v>
      </c>
      <c r="J53" s="121">
        <v>4623.9130859375</v>
      </c>
      <c r="K53" s="121">
        <v>5853.06103515625</v>
      </c>
      <c r="L53" s="121">
        <v>3118.660888671875</v>
      </c>
      <c r="M53" s="121">
        <v>4058.0263671875</v>
      </c>
      <c r="N53" s="121">
        <v>50311.8125</v>
      </c>
      <c r="O53" s="121">
        <v>75808.9375</v>
      </c>
    </row>
    <row r="54" spans="1:15">
      <c r="A54" s="16" t="s">
        <v>227</v>
      </c>
      <c r="B54" s="120">
        <v>2398.6435546875</v>
      </c>
      <c r="C54" s="120">
        <v>2563.524658203125</v>
      </c>
      <c r="D54" s="120">
        <v>4070.291259765625</v>
      </c>
      <c r="E54" s="120">
        <v>3846.35888671875</v>
      </c>
      <c r="F54" s="120">
        <v>5734.32080078125</v>
      </c>
      <c r="G54" s="120">
        <v>5711.302734375</v>
      </c>
      <c r="H54" s="120">
        <v>10759.7939453125</v>
      </c>
      <c r="I54" s="120">
        <v>12408.3935546875</v>
      </c>
      <c r="J54" s="120">
        <v>6621.1796875</v>
      </c>
      <c r="K54" s="120">
        <v>3646.790771484375</v>
      </c>
      <c r="L54" s="120">
        <v>2558.021484375</v>
      </c>
      <c r="M54" s="120">
        <v>2674.7587890625</v>
      </c>
      <c r="N54" s="120">
        <v>45081.3515625</v>
      </c>
      <c r="O54" s="120">
        <v>62993.37890625</v>
      </c>
    </row>
    <row r="55" spans="1:15">
      <c r="A55" s="20" t="s">
        <v>267</v>
      </c>
      <c r="B55" s="121" t="s">
        <v>183</v>
      </c>
      <c r="C55" s="121" t="s">
        <v>183</v>
      </c>
      <c r="D55" s="121" t="s">
        <v>183</v>
      </c>
      <c r="E55" s="121" t="s">
        <v>183</v>
      </c>
      <c r="F55" s="121" t="s">
        <v>183</v>
      </c>
      <c r="G55" s="121" t="s">
        <v>183</v>
      </c>
      <c r="H55" s="121">
        <v>757.44598388671875</v>
      </c>
      <c r="I55" s="121">
        <v>605.37786865234375</v>
      </c>
      <c r="J55" s="121" t="s">
        <v>183</v>
      </c>
      <c r="K55" s="121" t="s">
        <v>183</v>
      </c>
      <c r="L55" s="121" t="s">
        <v>183</v>
      </c>
      <c r="M55" s="121" t="s">
        <v>183</v>
      </c>
      <c r="N55" s="121">
        <v>2438.61962890625</v>
      </c>
      <c r="O55" s="121">
        <v>2912.97509765625</v>
      </c>
    </row>
    <row r="56" spans="1:15">
      <c r="A56" s="20" t="s">
        <v>229</v>
      </c>
      <c r="B56" s="121" t="s">
        <v>183</v>
      </c>
      <c r="C56" s="121" t="s">
        <v>183</v>
      </c>
      <c r="D56" s="121" t="s">
        <v>183</v>
      </c>
      <c r="E56" s="121" t="s">
        <v>183</v>
      </c>
      <c r="F56" s="121">
        <v>557.4404296875</v>
      </c>
      <c r="G56" s="121" t="s">
        <v>183</v>
      </c>
      <c r="H56" s="121">
        <v>849.19256591796875</v>
      </c>
      <c r="I56" s="121">
        <v>806.2069091796875</v>
      </c>
      <c r="J56" s="121" t="s">
        <v>183</v>
      </c>
      <c r="K56" s="121" t="s">
        <v>183</v>
      </c>
      <c r="L56" s="121" t="s">
        <v>183</v>
      </c>
      <c r="M56" s="121" t="s">
        <v>183</v>
      </c>
      <c r="N56" s="121">
        <v>3409.529541015625</v>
      </c>
      <c r="O56" s="121">
        <v>4541.35986328125</v>
      </c>
    </row>
    <row r="57" spans="1:15">
      <c r="A57" s="20" t="s">
        <v>230</v>
      </c>
      <c r="B57" s="121">
        <v>2281.963134765625</v>
      </c>
      <c r="C57" s="121">
        <v>2321.646484375</v>
      </c>
      <c r="D57" s="121">
        <v>3584.215087890625</v>
      </c>
      <c r="E57" s="121">
        <v>3432.139892578125</v>
      </c>
      <c r="F57" s="121">
        <v>4818.3251953125</v>
      </c>
      <c r="G57" s="121">
        <v>4984.44970703125</v>
      </c>
      <c r="H57" s="121">
        <v>9153.1552734375</v>
      </c>
      <c r="I57" s="121">
        <v>10996.80859375</v>
      </c>
      <c r="J57" s="121">
        <v>5848.322265625</v>
      </c>
      <c r="K57" s="121">
        <v>3268.143798828125</v>
      </c>
      <c r="L57" s="121">
        <v>2369.165283203125</v>
      </c>
      <c r="M57" s="121">
        <v>2480.710693359375</v>
      </c>
      <c r="N57" s="121">
        <v>39233.203125</v>
      </c>
      <c r="O57" s="121">
        <v>55539.046875</v>
      </c>
    </row>
    <row r="58" spans="1:15">
      <c r="A58" s="24" t="s">
        <v>231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>
      <c r="A59" s="20" t="s">
        <v>232</v>
      </c>
      <c r="B59" s="121">
        <v>1037.9281005859375</v>
      </c>
      <c r="C59" s="121">
        <v>992.5987548828125</v>
      </c>
      <c r="D59" s="121">
        <v>1510.15283203125</v>
      </c>
      <c r="E59" s="121">
        <v>1423.0809326171875</v>
      </c>
      <c r="F59" s="121">
        <v>2686.236083984375</v>
      </c>
      <c r="G59" s="121">
        <v>2362.4912109375</v>
      </c>
      <c r="H59" s="121">
        <v>3800.051025390625</v>
      </c>
      <c r="I59" s="121">
        <v>5297.4501953125</v>
      </c>
      <c r="J59" s="121">
        <v>2945.29833984375</v>
      </c>
      <c r="K59" s="121">
        <v>1817.0284423828125</v>
      </c>
      <c r="L59" s="121">
        <v>1020.103515625</v>
      </c>
      <c r="M59" s="121">
        <v>1073.6712646484375</v>
      </c>
      <c r="N59" s="121">
        <v>18514.607421875</v>
      </c>
      <c r="O59" s="121">
        <v>25966.08984375</v>
      </c>
    </row>
    <row r="60" spans="1:15">
      <c r="A60" s="20" t="s">
        <v>233</v>
      </c>
      <c r="B60" s="121" t="s">
        <v>183</v>
      </c>
      <c r="C60" s="121" t="s">
        <v>183</v>
      </c>
      <c r="D60" s="121" t="s">
        <v>183</v>
      </c>
      <c r="E60" s="121" t="s">
        <v>183</v>
      </c>
      <c r="F60" s="121">
        <v>1101.2635498046875</v>
      </c>
      <c r="G60" s="121">
        <v>1256.510009765625</v>
      </c>
      <c r="H60" s="121">
        <v>1199.1031494140625</v>
      </c>
      <c r="I60" s="121">
        <v>1586.68408203125</v>
      </c>
      <c r="J60" s="121">
        <v>1672.233642578125</v>
      </c>
      <c r="K60" s="121">
        <v>747.38238525390625</v>
      </c>
      <c r="L60" s="121" t="s">
        <v>183</v>
      </c>
      <c r="M60" s="121" t="s">
        <v>183</v>
      </c>
      <c r="N60" s="121">
        <v>7312.93359375</v>
      </c>
      <c r="O60" s="121">
        <v>8464.08203125</v>
      </c>
    </row>
    <row r="61" spans="1:15">
      <c r="A61" s="20" t="s">
        <v>234</v>
      </c>
      <c r="B61" s="121" t="s">
        <v>183</v>
      </c>
      <c r="C61" s="121" t="s">
        <v>183</v>
      </c>
      <c r="D61" s="121">
        <v>519.9381103515625</v>
      </c>
      <c r="E61" s="121">
        <v>776.2376708984375</v>
      </c>
      <c r="F61" s="121">
        <v>1362.9464111328125</v>
      </c>
      <c r="G61" s="121">
        <v>1551.701416015625</v>
      </c>
      <c r="H61" s="121">
        <v>2039.4305419921875</v>
      </c>
      <c r="I61" s="121">
        <v>2640.853515625</v>
      </c>
      <c r="J61" s="121">
        <v>2549.171142578125</v>
      </c>
      <c r="K61" s="121">
        <v>1312.987548828125</v>
      </c>
      <c r="L61" s="121">
        <v>584.398681640625</v>
      </c>
      <c r="M61" s="121" t="s">
        <v>183</v>
      </c>
      <c r="N61" s="121">
        <v>10920.3408203125</v>
      </c>
      <c r="O61" s="121">
        <v>14216.7548828125</v>
      </c>
    </row>
    <row r="62" spans="1:15">
      <c r="A62" s="20" t="s">
        <v>235</v>
      </c>
      <c r="B62" s="121" t="s">
        <v>183</v>
      </c>
      <c r="C62" s="121" t="s">
        <v>183</v>
      </c>
      <c r="D62" s="121">
        <v>1685.4012451171875</v>
      </c>
      <c r="E62" s="121">
        <v>3147.765380859375</v>
      </c>
      <c r="F62" s="121">
        <v>4660.77490234375</v>
      </c>
      <c r="G62" s="121">
        <v>4454.296875</v>
      </c>
      <c r="H62" s="121">
        <v>5276.298828125</v>
      </c>
      <c r="I62" s="121">
        <v>4926.6103515625</v>
      </c>
      <c r="J62" s="121">
        <v>6765.77099609375</v>
      </c>
      <c r="K62" s="121">
        <v>3444.96728515625</v>
      </c>
      <c r="L62" s="121">
        <v>588.4248046875</v>
      </c>
      <c r="M62" s="121" t="s">
        <v>183</v>
      </c>
      <c r="N62" s="121">
        <v>29231.517578125</v>
      </c>
      <c r="O62" s="121">
        <v>36140.27734375</v>
      </c>
    </row>
    <row r="63" spans="1:15">
      <c r="A63" s="20" t="s">
        <v>236</v>
      </c>
      <c r="B63" s="121">
        <v>24183.50390625</v>
      </c>
      <c r="C63" s="121">
        <v>20664.939453125</v>
      </c>
      <c r="D63" s="121">
        <v>40737.546875</v>
      </c>
      <c r="E63" s="121">
        <v>44265.55859375</v>
      </c>
      <c r="F63" s="121">
        <v>55031.921875</v>
      </c>
      <c r="G63" s="121">
        <v>54586.76953125</v>
      </c>
      <c r="H63" s="121">
        <v>80166.9296875</v>
      </c>
      <c r="I63" s="121">
        <v>96087.328125</v>
      </c>
      <c r="J63" s="121">
        <v>62287.53125</v>
      </c>
      <c r="K63" s="121">
        <v>49019.93359375</v>
      </c>
      <c r="L63" s="121">
        <v>27216.51171875</v>
      </c>
      <c r="M63" s="121">
        <v>32210.78125</v>
      </c>
      <c r="N63" s="121">
        <v>392426.03125</v>
      </c>
      <c r="O63" s="121">
        <v>586459.25</v>
      </c>
    </row>
    <row r="64" spans="1:15">
      <c r="A64" s="20" t="s">
        <v>237</v>
      </c>
      <c r="B64" s="121" t="s">
        <v>183</v>
      </c>
      <c r="C64" s="121" t="s">
        <v>183</v>
      </c>
      <c r="D64" s="121" t="s">
        <v>183</v>
      </c>
      <c r="E64" s="121" t="s">
        <v>183</v>
      </c>
      <c r="F64" s="121" t="s">
        <v>183</v>
      </c>
      <c r="G64" s="121">
        <v>562.04095458984375</v>
      </c>
      <c r="H64" s="121">
        <v>1374.5322265625</v>
      </c>
      <c r="I64" s="121">
        <v>1812.4110107421875</v>
      </c>
      <c r="J64" s="121">
        <v>1266.7420654296875</v>
      </c>
      <c r="K64" s="121" t="s">
        <v>183</v>
      </c>
      <c r="L64" s="121" t="s">
        <v>183</v>
      </c>
      <c r="M64" s="121" t="s">
        <v>183</v>
      </c>
      <c r="N64" s="121">
        <v>5641.4404296875</v>
      </c>
      <c r="O64" s="121">
        <v>6885.9951171875</v>
      </c>
    </row>
    <row r="65" spans="1:15">
      <c r="A65" s="20" t="s">
        <v>238</v>
      </c>
      <c r="B65" s="121">
        <v>566.77874755859375</v>
      </c>
      <c r="C65" s="121" t="s">
        <v>183</v>
      </c>
      <c r="D65" s="121">
        <v>1090.7972412109375</v>
      </c>
      <c r="E65" s="121">
        <v>1508.0157470703125</v>
      </c>
      <c r="F65" s="121">
        <v>2484.75732421875</v>
      </c>
      <c r="G65" s="121">
        <v>3090.41845703125</v>
      </c>
      <c r="H65" s="121">
        <v>5210.890625</v>
      </c>
      <c r="I65" s="121">
        <v>5775.87353515625</v>
      </c>
      <c r="J65" s="121">
        <v>3730.73388671875</v>
      </c>
      <c r="K65" s="121">
        <v>2007.290283203125</v>
      </c>
      <c r="L65" s="121">
        <v>875.7044677734375</v>
      </c>
      <c r="M65" s="121">
        <v>688.328369140625</v>
      </c>
      <c r="N65" s="121">
        <v>21800.689453125</v>
      </c>
      <c r="O65" s="121">
        <v>27509.177734375</v>
      </c>
    </row>
    <row r="66" spans="1:15">
      <c r="A66" s="20" t="s">
        <v>239</v>
      </c>
      <c r="B66" s="121" t="s">
        <v>183</v>
      </c>
      <c r="C66" s="121" t="s">
        <v>183</v>
      </c>
      <c r="D66" s="121" t="s">
        <v>183</v>
      </c>
      <c r="E66" s="121" t="s">
        <v>183</v>
      </c>
      <c r="F66" s="121" t="s">
        <v>183</v>
      </c>
      <c r="G66" s="121" t="s">
        <v>183</v>
      </c>
      <c r="H66" s="121">
        <v>510.95245361328125</v>
      </c>
      <c r="I66" s="121">
        <v>635.0977783203125</v>
      </c>
      <c r="J66" s="121" t="s">
        <v>183</v>
      </c>
      <c r="K66" s="121" t="s">
        <v>183</v>
      </c>
      <c r="L66" s="121" t="s">
        <v>183</v>
      </c>
      <c r="M66" s="121" t="s">
        <v>183</v>
      </c>
      <c r="N66" s="121">
        <v>2326.8369140625</v>
      </c>
      <c r="O66" s="121">
        <v>2886.70654296875</v>
      </c>
    </row>
    <row r="67" spans="1:15">
      <c r="A67" s="20" t="s">
        <v>240</v>
      </c>
      <c r="B67" s="121" t="s">
        <v>183</v>
      </c>
      <c r="C67" s="121" t="s">
        <v>183</v>
      </c>
      <c r="D67" s="121">
        <v>819.68487548828125</v>
      </c>
      <c r="E67" s="121">
        <v>667.13909912109375</v>
      </c>
      <c r="F67" s="121">
        <v>982.2047119140625</v>
      </c>
      <c r="G67" s="121">
        <v>1269.8280029296875</v>
      </c>
      <c r="H67" s="121">
        <v>2860.17578125</v>
      </c>
      <c r="I67" s="121">
        <v>3289.9794921875</v>
      </c>
      <c r="J67" s="121">
        <v>1271.005859375</v>
      </c>
      <c r="K67" s="121">
        <v>1176.1805419921875</v>
      </c>
      <c r="L67" s="121">
        <v>974.1107177734375</v>
      </c>
      <c r="M67" s="121">
        <v>538.42279052734375</v>
      </c>
      <c r="N67" s="121">
        <v>10340.3330078125</v>
      </c>
      <c r="O67" s="121">
        <v>14534.4765625</v>
      </c>
    </row>
    <row r="68" spans="1:15">
      <c r="A68" s="20" t="s">
        <v>241</v>
      </c>
      <c r="B68" s="121" t="s">
        <v>183</v>
      </c>
      <c r="C68" s="121">
        <v>573.23828125</v>
      </c>
      <c r="D68" s="121">
        <v>1392.307861328125</v>
      </c>
      <c r="E68" s="121">
        <v>1455.99267578125</v>
      </c>
      <c r="F68" s="121">
        <v>1879.6976318359375</v>
      </c>
      <c r="G68" s="121">
        <v>2138.873046875</v>
      </c>
      <c r="H68" s="121">
        <v>4956.07470703125</v>
      </c>
      <c r="I68" s="121">
        <v>4344.58544921875</v>
      </c>
      <c r="J68" s="121">
        <v>2727.69482421875</v>
      </c>
      <c r="K68" s="121">
        <v>1509.4761962890625</v>
      </c>
      <c r="L68" s="121">
        <v>799.0950927734375</v>
      </c>
      <c r="M68" s="121">
        <v>751.188232421875</v>
      </c>
      <c r="N68" s="121">
        <v>17502.91796875</v>
      </c>
      <c r="O68" s="121">
        <v>22997.373046875</v>
      </c>
    </row>
    <row r="69" spans="1:15">
      <c r="A69" s="20" t="s">
        <v>242</v>
      </c>
      <c r="B69" s="121" t="s">
        <v>183</v>
      </c>
      <c r="C69" s="121" t="s">
        <v>183</v>
      </c>
      <c r="D69" s="121" t="s">
        <v>183</v>
      </c>
      <c r="E69" s="121" t="s">
        <v>183</v>
      </c>
      <c r="F69" s="121">
        <v>529.41162109375</v>
      </c>
      <c r="G69" s="121">
        <v>847.3465576171875</v>
      </c>
      <c r="H69" s="121">
        <v>1535.223388671875</v>
      </c>
      <c r="I69" s="121">
        <v>1427.591064453125</v>
      </c>
      <c r="J69" s="121">
        <v>982.55181884765625</v>
      </c>
      <c r="K69" s="121" t="s">
        <v>183</v>
      </c>
      <c r="L69" s="121" t="s">
        <v>183</v>
      </c>
      <c r="M69" s="121" t="s">
        <v>183</v>
      </c>
      <c r="N69" s="121">
        <v>5698.31884765625</v>
      </c>
      <c r="O69" s="121">
        <v>6674.05322265625</v>
      </c>
    </row>
    <row r="70" spans="1:15">
      <c r="A70" s="20" t="s">
        <v>243</v>
      </c>
      <c r="B70" s="121">
        <v>828.13299560546875</v>
      </c>
      <c r="C70" s="121">
        <v>1047.6590576171875</v>
      </c>
      <c r="D70" s="121">
        <v>1353.931396484375</v>
      </c>
      <c r="E70" s="121">
        <v>1949.17724609375</v>
      </c>
      <c r="F70" s="121">
        <v>1650.1876220703125</v>
      </c>
      <c r="G70" s="121">
        <v>1794.9639892578125</v>
      </c>
      <c r="H70" s="121">
        <v>1969.02978515625</v>
      </c>
      <c r="I70" s="121">
        <v>1468.771728515625</v>
      </c>
      <c r="J70" s="121">
        <v>1379.9530029296875</v>
      </c>
      <c r="K70" s="121">
        <v>1135.3291015625</v>
      </c>
      <c r="L70" s="121">
        <v>753.24530029296875</v>
      </c>
      <c r="M70" s="121">
        <v>547.09661865234375</v>
      </c>
      <c r="N70" s="121">
        <v>10212.0830078125</v>
      </c>
      <c r="O70" s="121">
        <v>15877.4775390625</v>
      </c>
    </row>
    <row r="71" spans="1:15">
      <c r="A71" s="20" t="s">
        <v>244</v>
      </c>
      <c r="B71" s="121">
        <v>7641.69189453125</v>
      </c>
      <c r="C71" s="121">
        <v>7071.04638671875</v>
      </c>
      <c r="D71" s="121">
        <v>18886.5</v>
      </c>
      <c r="E71" s="121">
        <v>18690.9609375</v>
      </c>
      <c r="F71" s="121">
        <v>24050.005859375</v>
      </c>
      <c r="G71" s="121">
        <v>27375.130859375</v>
      </c>
      <c r="H71" s="121">
        <v>42743.8984375</v>
      </c>
      <c r="I71" s="121">
        <v>46039.40234375</v>
      </c>
      <c r="J71" s="121">
        <v>31540.353515625</v>
      </c>
      <c r="K71" s="121">
        <v>20885.91015625</v>
      </c>
      <c r="L71" s="121">
        <v>12793.095703125</v>
      </c>
      <c r="M71" s="121">
        <v>14055.3134765625</v>
      </c>
      <c r="N71" s="121">
        <v>190439.75</v>
      </c>
      <c r="O71" s="121">
        <v>271773.3125</v>
      </c>
    </row>
    <row r="72" spans="1:15">
      <c r="A72" s="20" t="s">
        <v>245</v>
      </c>
      <c r="B72" s="121">
        <v>2169.5888671875</v>
      </c>
      <c r="C72" s="121">
        <v>1673.6463623046875</v>
      </c>
      <c r="D72" s="121">
        <v>2553.100830078125</v>
      </c>
      <c r="E72" s="121">
        <v>3117.061767578125</v>
      </c>
      <c r="F72" s="121">
        <v>3858.703857421875</v>
      </c>
      <c r="G72" s="121">
        <v>4532.71630859375</v>
      </c>
      <c r="H72" s="121">
        <v>5035.6259765625</v>
      </c>
      <c r="I72" s="121">
        <v>8198.341796875</v>
      </c>
      <c r="J72" s="121">
        <v>3694.751220703125</v>
      </c>
      <c r="K72" s="121">
        <v>3301.57373046875</v>
      </c>
      <c r="L72" s="121">
        <v>2225.915771484375</v>
      </c>
      <c r="M72" s="121">
        <v>2749.83740234375</v>
      </c>
      <c r="N72" s="121">
        <v>28437.201171875</v>
      </c>
      <c r="O72" s="121">
        <v>43110.86328125</v>
      </c>
    </row>
    <row r="73" spans="1:15">
      <c r="A73" s="20" t="s">
        <v>246</v>
      </c>
      <c r="B73" s="121">
        <v>693.75335693359375</v>
      </c>
      <c r="C73" s="121">
        <v>570.94488525390625</v>
      </c>
      <c r="D73" s="121">
        <v>1038.9228515625</v>
      </c>
      <c r="E73" s="121">
        <v>725.88787841796875</v>
      </c>
      <c r="F73" s="121">
        <v>1103.3292236328125</v>
      </c>
      <c r="G73" s="121">
        <v>1412.7833251953125</v>
      </c>
      <c r="H73" s="121">
        <v>2106.8212890625</v>
      </c>
      <c r="I73" s="121">
        <v>2339.63720703125</v>
      </c>
      <c r="J73" s="121">
        <v>1091.947265625</v>
      </c>
      <c r="K73" s="121">
        <v>663.395751953125</v>
      </c>
      <c r="L73" s="121">
        <v>581.91082763671875</v>
      </c>
      <c r="M73" s="121" t="s">
        <v>183</v>
      </c>
      <c r="N73" s="121">
        <v>8780.40625</v>
      </c>
      <c r="O73" s="121">
        <v>12768.7431640625</v>
      </c>
    </row>
    <row r="74" spans="1:15">
      <c r="A74" s="20" t="s">
        <v>247</v>
      </c>
      <c r="B74" s="121" t="s">
        <v>183</v>
      </c>
      <c r="C74" s="121" t="s">
        <v>183</v>
      </c>
      <c r="D74" s="121" t="s">
        <v>183</v>
      </c>
      <c r="E74" s="121" t="s">
        <v>183</v>
      </c>
      <c r="F74" s="121" t="s">
        <v>183</v>
      </c>
      <c r="G74" s="121" t="s">
        <v>183</v>
      </c>
      <c r="H74" s="121" t="s">
        <v>183</v>
      </c>
      <c r="I74" s="121" t="s">
        <v>183</v>
      </c>
      <c r="J74" s="121" t="s">
        <v>183</v>
      </c>
      <c r="K74" s="121" t="s">
        <v>183</v>
      </c>
      <c r="L74" s="121" t="s">
        <v>183</v>
      </c>
      <c r="M74" s="121" t="s">
        <v>183</v>
      </c>
      <c r="N74" s="121" t="s">
        <v>183</v>
      </c>
      <c r="O74" s="121" t="s">
        <v>183</v>
      </c>
    </row>
  </sheetData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BD035-151D-418B-9C1B-9EA859F0D64E}">
  <dimension ref="A1:H74"/>
  <sheetViews>
    <sheetView workbookViewId="0">
      <selection sqref="A1:XFD1048576"/>
    </sheetView>
  </sheetViews>
  <sheetFormatPr defaultColWidth="11.42578125" defaultRowHeight="15"/>
  <cols>
    <col min="1" max="1" width="42.85546875" style="30" customWidth="1"/>
    <col min="2" max="3" width="11.7109375" style="30" customWidth="1"/>
    <col min="4" max="4" width="11.42578125" style="30"/>
    <col min="5" max="5" width="14.140625" style="30" bestFit="1" customWidth="1"/>
    <col min="6" max="6" width="11.42578125" style="30"/>
    <col min="7" max="7" width="14.28515625" style="30" bestFit="1" customWidth="1"/>
    <col min="8" max="8" width="17" style="30" customWidth="1"/>
    <col min="9" max="16384" width="11.42578125" style="30"/>
  </cols>
  <sheetData>
    <row r="1" spans="1:8" ht="17.25">
      <c r="A1" s="62" t="s">
        <v>469</v>
      </c>
      <c r="B1" s="62"/>
      <c r="C1" s="62"/>
      <c r="D1" s="62"/>
      <c r="E1" s="62"/>
      <c r="F1" s="62"/>
      <c r="G1" s="62"/>
      <c r="H1" s="62"/>
    </row>
    <row r="2" spans="1:8" ht="17.25">
      <c r="A2" s="62" t="s">
        <v>275</v>
      </c>
      <c r="B2" s="62"/>
      <c r="C2" s="62"/>
      <c r="D2" s="62"/>
      <c r="E2" s="62"/>
      <c r="F2" s="62"/>
      <c r="G2" s="62"/>
      <c r="H2" s="62"/>
    </row>
    <row r="4" spans="1:8" ht="30">
      <c r="A4" s="47" t="s">
        <v>174</v>
      </c>
      <c r="B4" s="31">
        <v>2019</v>
      </c>
      <c r="C4" s="31">
        <v>2022</v>
      </c>
      <c r="D4" s="31">
        <v>2023</v>
      </c>
      <c r="E4" s="31" t="s">
        <v>322</v>
      </c>
      <c r="F4" s="31">
        <v>2024</v>
      </c>
      <c r="G4" s="31" t="s">
        <v>323</v>
      </c>
      <c r="H4" s="31" t="s">
        <v>324</v>
      </c>
    </row>
    <row r="5" spans="1:8" ht="17.25">
      <c r="A5" s="69" t="s">
        <v>177</v>
      </c>
      <c r="B5" s="129">
        <v>10072752</v>
      </c>
      <c r="C5" s="129">
        <v>9719320</v>
      </c>
      <c r="D5" s="129">
        <v>10000749</v>
      </c>
      <c r="E5" s="130">
        <v>2.8955626525312469E-2</v>
      </c>
      <c r="F5" s="129">
        <v>10003667</v>
      </c>
      <c r="G5" s="130">
        <v>2.9177814581687829E-4</v>
      </c>
      <c r="H5" s="130">
        <v>-6.8586022965719797E-3</v>
      </c>
    </row>
    <row r="6" spans="1:8">
      <c r="A6" s="14" t="s">
        <v>178</v>
      </c>
      <c r="B6" s="131">
        <v>2753568</v>
      </c>
      <c r="C6" s="131">
        <v>2783751</v>
      </c>
      <c r="D6" s="131">
        <v>2799314.25</v>
      </c>
      <c r="E6" s="132">
        <v>5.5907478793900747E-3</v>
      </c>
      <c r="F6" s="131">
        <v>2787898.25</v>
      </c>
      <c r="G6" s="132">
        <v>-4.0781416377243104E-3</v>
      </c>
      <c r="H6" s="132">
        <v>1.2467551191762833E-2</v>
      </c>
    </row>
    <row r="7" spans="1:8">
      <c r="A7" s="14" t="s">
        <v>179</v>
      </c>
      <c r="B7" s="131">
        <v>7319183</v>
      </c>
      <c r="C7" s="131">
        <v>6935568.5</v>
      </c>
      <c r="D7" s="131">
        <v>7201435</v>
      </c>
      <c r="E7" s="132">
        <v>3.8333771773719778E-2</v>
      </c>
      <c r="F7" s="131">
        <v>7215769</v>
      </c>
      <c r="G7" s="132">
        <v>1.9904366282553409E-3</v>
      </c>
      <c r="H7" s="132">
        <v>-1.4129172613937922E-2</v>
      </c>
    </row>
    <row r="8" spans="1:8">
      <c r="A8" s="16" t="s">
        <v>180</v>
      </c>
      <c r="B8" s="133">
        <v>305884</v>
      </c>
      <c r="C8" s="133">
        <v>340713.5</v>
      </c>
      <c r="D8" s="133">
        <v>333361.125</v>
      </c>
      <c r="E8" s="134">
        <v>-2.1579347457614681E-2</v>
      </c>
      <c r="F8" s="133">
        <v>318226</v>
      </c>
      <c r="G8" s="134">
        <v>-4.5401589642463561E-2</v>
      </c>
      <c r="H8" s="134">
        <v>4.0348628891998271E-2</v>
      </c>
    </row>
    <row r="9" spans="1:8">
      <c r="A9" s="25" t="s">
        <v>181</v>
      </c>
      <c r="B9" s="135" t="s">
        <v>183</v>
      </c>
      <c r="C9" s="135">
        <v>199798.828125</v>
      </c>
      <c r="D9" s="135">
        <v>198507.6875</v>
      </c>
      <c r="E9" s="136">
        <v>-6.4622031926644969E-3</v>
      </c>
      <c r="F9" s="135">
        <v>185336.734375</v>
      </c>
      <c r="G9" s="136">
        <v>-6.6349839096281851E-2</v>
      </c>
      <c r="H9" s="136" t="e">
        <v>#VALUE!</v>
      </c>
    </row>
    <row r="10" spans="1:8">
      <c r="A10" s="25" t="s">
        <v>182</v>
      </c>
      <c r="B10" s="135">
        <v>84516</v>
      </c>
      <c r="C10" s="135">
        <v>101537.5703125</v>
      </c>
      <c r="D10" s="135">
        <v>105407.3203125</v>
      </c>
      <c r="E10" s="136">
        <v>3.8111508755726116E-2</v>
      </c>
      <c r="F10" s="135">
        <v>106080.609375</v>
      </c>
      <c r="G10" s="136">
        <v>6.3874981405836603E-3</v>
      </c>
      <c r="H10" s="136">
        <v>0.25515416459605283</v>
      </c>
    </row>
    <row r="11" spans="1:8">
      <c r="A11" s="25" t="s">
        <v>184</v>
      </c>
      <c r="B11" s="135" t="s">
        <v>183</v>
      </c>
      <c r="C11" s="135" t="s">
        <v>183</v>
      </c>
      <c r="D11" s="135">
        <v>29446.12109375</v>
      </c>
      <c r="E11" s="136" t="e">
        <v>#VALUE!</v>
      </c>
      <c r="F11" s="135">
        <v>26808.642578125</v>
      </c>
      <c r="G11" s="136">
        <v>-8.9569641693309832E-2</v>
      </c>
      <c r="H11" s="136" t="e">
        <v>#VALUE!</v>
      </c>
    </row>
    <row r="12" spans="1:8">
      <c r="A12" s="16" t="s">
        <v>185</v>
      </c>
      <c r="B12" s="133">
        <v>1367295</v>
      </c>
      <c r="C12" s="133">
        <v>1287722.375</v>
      </c>
      <c r="D12" s="133">
        <v>1289153.25</v>
      </c>
      <c r="E12" s="134">
        <v>1.1111673042102728E-3</v>
      </c>
      <c r="F12" s="133">
        <v>1285268.375</v>
      </c>
      <c r="G12" s="134">
        <v>-3.0135090610833117E-3</v>
      </c>
      <c r="H12" s="134">
        <v>-5.9991900065457709E-2</v>
      </c>
    </row>
    <row r="13" spans="1:8">
      <c r="A13" s="20" t="s">
        <v>186</v>
      </c>
      <c r="B13" s="135">
        <v>644088</v>
      </c>
      <c r="C13" s="135">
        <v>602418.625</v>
      </c>
      <c r="D13" s="135">
        <v>627971.3125</v>
      </c>
      <c r="E13" s="136">
        <v>4.24168284969609E-2</v>
      </c>
      <c r="F13" s="135">
        <v>629528.4375</v>
      </c>
      <c r="G13" s="136">
        <v>2.4796116781210446E-3</v>
      </c>
      <c r="H13" s="136">
        <v>-2.2604927432276337E-2</v>
      </c>
    </row>
    <row r="14" spans="1:8">
      <c r="A14" s="20" t="s">
        <v>187</v>
      </c>
      <c r="B14" s="135">
        <v>103307</v>
      </c>
      <c r="C14" s="135">
        <v>91998.9765625</v>
      </c>
      <c r="D14" s="135">
        <v>95064.0625</v>
      </c>
      <c r="E14" s="136">
        <v>3.3316522118240273E-2</v>
      </c>
      <c r="F14" s="135">
        <v>99963.3203125</v>
      </c>
      <c r="G14" s="136">
        <v>5.1536381716276849E-2</v>
      </c>
      <c r="H14" s="136">
        <v>-3.2366438745680348E-2</v>
      </c>
    </row>
    <row r="15" spans="1:8">
      <c r="A15" s="20" t="s">
        <v>188</v>
      </c>
      <c r="B15" s="135">
        <v>133212</v>
      </c>
      <c r="C15" s="135">
        <v>126127.703125</v>
      </c>
      <c r="D15" s="135">
        <v>133190.0625</v>
      </c>
      <c r="E15" s="136">
        <v>5.5993720649941472E-2</v>
      </c>
      <c r="F15" s="135">
        <v>109896.6640625</v>
      </c>
      <c r="G15" s="136">
        <v>-0.17488841134450253</v>
      </c>
      <c r="H15" s="136">
        <v>-0.17502429163663935</v>
      </c>
    </row>
    <row r="16" spans="1:8">
      <c r="A16" s="20" t="s">
        <v>189</v>
      </c>
      <c r="B16" s="135">
        <v>97711</v>
      </c>
      <c r="C16" s="135">
        <v>98839.5078125</v>
      </c>
      <c r="D16" s="135">
        <v>85617.203125</v>
      </c>
      <c r="E16" s="136">
        <v>-0.13377550111421949</v>
      </c>
      <c r="F16" s="135">
        <v>84294.3046875</v>
      </c>
      <c r="G16" s="136">
        <v>-1.5451315731122232E-2</v>
      </c>
      <c r="H16" s="136">
        <v>-0.13730997853363491</v>
      </c>
    </row>
    <row r="17" spans="1:8">
      <c r="A17" s="20" t="s">
        <v>190</v>
      </c>
      <c r="B17" s="135">
        <v>177369</v>
      </c>
      <c r="C17" s="135">
        <v>186454.703125</v>
      </c>
      <c r="D17" s="135">
        <v>161680.09375</v>
      </c>
      <c r="E17" s="136">
        <v>-0.13287200032916843</v>
      </c>
      <c r="F17" s="135">
        <v>163331.28125</v>
      </c>
      <c r="G17" s="136">
        <v>1.0212682722420799E-2</v>
      </c>
      <c r="H17" s="136">
        <v>-7.9144150048768389E-2</v>
      </c>
    </row>
    <row r="18" spans="1:8">
      <c r="A18" s="20" t="s">
        <v>191</v>
      </c>
      <c r="B18" s="135">
        <v>167409</v>
      </c>
      <c r="C18" s="135">
        <v>148334.109375</v>
      </c>
      <c r="D18" s="135">
        <v>152496.375</v>
      </c>
      <c r="E18" s="136">
        <v>2.8060070893589778E-2</v>
      </c>
      <c r="F18" s="135">
        <v>165140.8125</v>
      </c>
      <c r="G18" s="136">
        <v>8.2916315223886469E-2</v>
      </c>
      <c r="H18" s="136">
        <v>-1.3548778739494293E-2</v>
      </c>
    </row>
    <row r="19" spans="1:8">
      <c r="A19" s="20" t="s">
        <v>192</v>
      </c>
      <c r="B19" s="135" t="s">
        <v>183</v>
      </c>
      <c r="C19" s="135">
        <v>14876.580078125</v>
      </c>
      <c r="D19" s="135">
        <v>15346.8427734375</v>
      </c>
      <c r="E19" s="136">
        <v>3.1610941012174522E-2</v>
      </c>
      <c r="F19" s="135">
        <v>16061.7333984375</v>
      </c>
      <c r="G19" s="136">
        <v>4.6582260309419553E-2</v>
      </c>
      <c r="H19" s="136" t="e">
        <v>#VALUE!</v>
      </c>
    </row>
    <row r="20" spans="1:8">
      <c r="A20" s="20" t="s">
        <v>193</v>
      </c>
      <c r="B20" s="135">
        <v>21141</v>
      </c>
      <c r="C20" s="135" t="s">
        <v>183</v>
      </c>
      <c r="D20" s="135">
        <v>17787.375</v>
      </c>
      <c r="E20" s="136" t="e">
        <v>#VALUE!</v>
      </c>
      <c r="F20" s="135">
        <v>17051.849609375</v>
      </c>
      <c r="G20" s="136">
        <v>-4.1350980154463486E-2</v>
      </c>
      <c r="H20" s="136">
        <v>-0.19342275155503524</v>
      </c>
    </row>
    <row r="21" spans="1:8">
      <c r="A21" s="16" t="s">
        <v>194</v>
      </c>
      <c r="B21" s="133">
        <v>398781</v>
      </c>
      <c r="C21" s="133">
        <v>367064.5</v>
      </c>
      <c r="D21" s="133">
        <v>360176.96875</v>
      </c>
      <c r="E21" s="134">
        <v>-1.8763817394490612E-2</v>
      </c>
      <c r="F21" s="133">
        <v>360896.0625</v>
      </c>
      <c r="G21" s="134">
        <v>1.9965011991067236E-3</v>
      </c>
      <c r="H21" s="134">
        <v>-9.5001861924214046E-2</v>
      </c>
    </row>
    <row r="22" spans="1:8">
      <c r="A22" s="20" t="s">
        <v>195</v>
      </c>
      <c r="B22" s="135">
        <v>107245</v>
      </c>
      <c r="C22" s="135">
        <v>87540.265625</v>
      </c>
      <c r="D22" s="135">
        <v>83924.859375</v>
      </c>
      <c r="E22" s="136">
        <v>-4.1299923231755672E-2</v>
      </c>
      <c r="F22" s="135">
        <v>87018.6484375</v>
      </c>
      <c r="G22" s="136">
        <v>3.6863797991916504E-2</v>
      </c>
      <c r="H22" s="136">
        <v>-0.18859948307613408</v>
      </c>
    </row>
    <row r="23" spans="1:8">
      <c r="A23" s="20" t="s">
        <v>196</v>
      </c>
      <c r="B23" s="135">
        <v>35941</v>
      </c>
      <c r="C23" s="135">
        <v>33148.4765625</v>
      </c>
      <c r="D23" s="135">
        <v>32917.359375</v>
      </c>
      <c r="E23" s="136">
        <v>-6.9721812724708081E-3</v>
      </c>
      <c r="F23" s="135">
        <v>32099.732421875</v>
      </c>
      <c r="G23" s="136">
        <v>-2.4838777127000333E-2</v>
      </c>
      <c r="H23" s="136">
        <v>-0.10687703675815921</v>
      </c>
    </row>
    <row r="24" spans="1:8">
      <c r="A24" s="20" t="s">
        <v>197</v>
      </c>
      <c r="B24" s="135">
        <v>255593</v>
      </c>
      <c r="C24" s="135">
        <v>246375.734375</v>
      </c>
      <c r="D24" s="135">
        <v>243334.75</v>
      </c>
      <c r="E24" s="136">
        <v>-1.234287289985881E-2</v>
      </c>
      <c r="F24" s="135">
        <v>241777.6875</v>
      </c>
      <c r="G24" s="136">
        <v>-6.398849732724159E-3</v>
      </c>
      <c r="H24" s="136">
        <v>-5.405199868541001E-2</v>
      </c>
    </row>
    <row r="25" spans="1:8">
      <c r="A25" s="16" t="s">
        <v>198</v>
      </c>
      <c r="B25" s="133">
        <v>86431</v>
      </c>
      <c r="C25" s="133">
        <v>89828.4296875</v>
      </c>
      <c r="D25" s="133">
        <v>98173.171875</v>
      </c>
      <c r="E25" s="134">
        <v>9.2896449559790151E-2</v>
      </c>
      <c r="F25" s="133">
        <v>100726.28125</v>
      </c>
      <c r="G25" s="134">
        <v>2.6006181996959137E-2</v>
      </c>
      <c r="H25" s="134">
        <v>0.16539530087584317</v>
      </c>
    </row>
    <row r="26" spans="1:8">
      <c r="A26" s="16" t="s">
        <v>199</v>
      </c>
      <c r="B26" s="133">
        <v>588466</v>
      </c>
      <c r="C26" s="133">
        <v>560081.9375</v>
      </c>
      <c r="D26" s="133">
        <v>528896.125</v>
      </c>
      <c r="E26" s="134">
        <v>-5.5680803846669312E-2</v>
      </c>
      <c r="F26" s="133">
        <v>526064.5625</v>
      </c>
      <c r="G26" s="134">
        <v>-5.3537213947256659E-3</v>
      </c>
      <c r="H26" s="134">
        <v>-0.10604085452685456</v>
      </c>
    </row>
    <row r="27" spans="1:8">
      <c r="A27" s="20" t="s">
        <v>200</v>
      </c>
      <c r="B27" s="135">
        <v>241568</v>
      </c>
      <c r="C27" s="135">
        <v>239936.046875</v>
      </c>
      <c r="D27" s="135">
        <v>226020.84375</v>
      </c>
      <c r="E27" s="136">
        <v>-5.7995467151500724E-2</v>
      </c>
      <c r="F27" s="135">
        <v>218471.1875</v>
      </c>
      <c r="G27" s="136">
        <v>-3.3402477951770766E-2</v>
      </c>
      <c r="H27" s="136">
        <v>-9.5612053334878794E-2</v>
      </c>
    </row>
    <row r="28" spans="1:8">
      <c r="A28" s="20" t="s">
        <v>201</v>
      </c>
      <c r="B28" s="135">
        <v>346898</v>
      </c>
      <c r="C28" s="135">
        <v>320145.9375</v>
      </c>
      <c r="D28" s="135">
        <v>302875.28125</v>
      </c>
      <c r="E28" s="136">
        <v>-5.3946198364613014E-2</v>
      </c>
      <c r="F28" s="135">
        <v>307593.375</v>
      </c>
      <c r="G28" s="136">
        <v>1.5577678477186722E-2</v>
      </c>
      <c r="H28" s="136">
        <v>-0.11330311791938841</v>
      </c>
    </row>
    <row r="29" spans="1:8">
      <c r="A29" s="16" t="s">
        <v>202</v>
      </c>
      <c r="B29" s="133">
        <v>2951136</v>
      </c>
      <c r="C29" s="133">
        <v>2736709.75</v>
      </c>
      <c r="D29" s="133">
        <v>2936748</v>
      </c>
      <c r="E29" s="134">
        <v>7.309443392745614E-2</v>
      </c>
      <c r="F29" s="133">
        <v>2929814.5</v>
      </c>
      <c r="G29" s="134">
        <v>-2.3609448274077311E-3</v>
      </c>
      <c r="H29" s="134">
        <v>-7.2248449410667621E-3</v>
      </c>
    </row>
    <row r="30" spans="1:8">
      <c r="A30" s="20" t="s">
        <v>203</v>
      </c>
      <c r="B30" s="135" t="s">
        <v>183</v>
      </c>
      <c r="C30" s="135" t="s">
        <v>183</v>
      </c>
      <c r="D30" s="135">
        <v>40556.86328125</v>
      </c>
      <c r="E30" s="136" t="e">
        <v>#VALUE!</v>
      </c>
      <c r="F30" s="135">
        <v>41394.79296875</v>
      </c>
      <c r="G30" s="136">
        <v>2.0660613758248569E-2</v>
      </c>
      <c r="H30" s="136" t="e">
        <v>#VALUE!</v>
      </c>
    </row>
    <row r="31" spans="1:8">
      <c r="A31" s="20" t="s">
        <v>204</v>
      </c>
      <c r="B31" s="135">
        <v>314277</v>
      </c>
      <c r="C31" s="135">
        <v>319432.375</v>
      </c>
      <c r="D31" s="135">
        <v>293964.0625</v>
      </c>
      <c r="E31" s="136">
        <v>-7.9729903708100971E-2</v>
      </c>
      <c r="F31" s="135">
        <v>279298.03125</v>
      </c>
      <c r="G31" s="136">
        <v>-4.9890558476004189E-2</v>
      </c>
      <c r="H31" s="136">
        <v>-0.11129980479004191</v>
      </c>
    </row>
    <row r="32" spans="1:8">
      <c r="A32" s="20" t="s">
        <v>205</v>
      </c>
      <c r="B32" s="135">
        <v>1126269</v>
      </c>
      <c r="C32" s="135">
        <v>991734.6875</v>
      </c>
      <c r="D32" s="135">
        <v>1123645.125</v>
      </c>
      <c r="E32" s="136">
        <v>0.13300980510475491</v>
      </c>
      <c r="F32" s="135">
        <v>1109740.875</v>
      </c>
      <c r="G32" s="136">
        <v>-1.2374236038268755E-2</v>
      </c>
      <c r="H32" s="136">
        <v>-1.4675113139045824E-2</v>
      </c>
    </row>
    <row r="33" spans="1:8">
      <c r="A33" s="20" t="s">
        <v>206</v>
      </c>
      <c r="B33" s="135">
        <v>1217524</v>
      </c>
      <c r="C33" s="135">
        <v>1120552.375</v>
      </c>
      <c r="D33" s="135">
        <v>1252383.5</v>
      </c>
      <c r="E33" s="136">
        <v>0.11764833839203634</v>
      </c>
      <c r="F33" s="135">
        <v>1275246.125</v>
      </c>
      <c r="G33" s="136">
        <v>1.8255290811480668E-2</v>
      </c>
      <c r="H33" s="136">
        <v>4.740943505015096E-2</v>
      </c>
    </row>
    <row r="34" spans="1:8">
      <c r="A34" s="20" t="s">
        <v>207</v>
      </c>
      <c r="B34" s="135">
        <v>242332</v>
      </c>
      <c r="C34" s="135">
        <v>241080.546875</v>
      </c>
      <c r="D34" s="135">
        <v>226198.453125</v>
      </c>
      <c r="E34" s="136">
        <v>-6.1730794719477511E-2</v>
      </c>
      <c r="F34" s="135">
        <v>224134.640625</v>
      </c>
      <c r="G34" s="136">
        <v>-9.1239019166037896E-3</v>
      </c>
      <c r="H34" s="136">
        <v>-7.5092680186686037E-2</v>
      </c>
    </row>
    <row r="35" spans="1:8">
      <c r="A35" s="16" t="s">
        <v>208</v>
      </c>
      <c r="B35" s="133">
        <v>551446</v>
      </c>
      <c r="C35" s="133">
        <v>553659.3125</v>
      </c>
      <c r="D35" s="133">
        <v>558313.9375</v>
      </c>
      <c r="E35" s="134">
        <v>8.4070201564612895E-3</v>
      </c>
      <c r="F35" s="133">
        <v>555291.1875</v>
      </c>
      <c r="G35" s="134">
        <v>-5.4140686752961456E-3</v>
      </c>
      <c r="H35" s="134">
        <v>6.9729175658178677E-3</v>
      </c>
    </row>
    <row r="36" spans="1:8">
      <c r="A36" s="20" t="s">
        <v>209</v>
      </c>
      <c r="B36" s="135">
        <v>227802</v>
      </c>
      <c r="C36" s="135">
        <v>260384.15625</v>
      </c>
      <c r="D36" s="135">
        <v>249609.6875</v>
      </c>
      <c r="E36" s="136">
        <v>-4.1379125770061136E-2</v>
      </c>
      <c r="F36" s="135">
        <v>256349.921875</v>
      </c>
      <c r="G36" s="136">
        <v>2.700309608376077E-2</v>
      </c>
      <c r="H36" s="136">
        <v>0.12531901333175302</v>
      </c>
    </row>
    <row r="37" spans="1:8">
      <c r="A37" s="20" t="s">
        <v>210</v>
      </c>
      <c r="B37" s="135">
        <v>183982</v>
      </c>
      <c r="C37" s="135">
        <v>173324.65625</v>
      </c>
      <c r="D37" s="135">
        <v>185726.40625</v>
      </c>
      <c r="E37" s="136">
        <v>7.1552139599296044E-2</v>
      </c>
      <c r="F37" s="135">
        <v>181320.90625</v>
      </c>
      <c r="G37" s="136">
        <v>-2.3720374980334816E-2</v>
      </c>
      <c r="H37" s="136">
        <v>-1.4463880977486928E-2</v>
      </c>
    </row>
    <row r="38" spans="1:8">
      <c r="A38" s="20" t="s">
        <v>211</v>
      </c>
      <c r="B38" s="135">
        <v>139660</v>
      </c>
      <c r="C38" s="135">
        <v>119950.5078125</v>
      </c>
      <c r="D38" s="135">
        <v>122977.828125</v>
      </c>
      <c r="E38" s="136">
        <v>2.523807833504248E-2</v>
      </c>
      <c r="F38" s="135">
        <v>117620.359375</v>
      </c>
      <c r="G38" s="136">
        <v>-4.3564509405341234E-2</v>
      </c>
      <c r="H38" s="136">
        <v>-0.15780925551338967</v>
      </c>
    </row>
    <row r="39" spans="1:8">
      <c r="A39" s="16" t="s">
        <v>212</v>
      </c>
      <c r="B39" s="133">
        <v>285703</v>
      </c>
      <c r="C39" s="133">
        <v>275726.6875</v>
      </c>
      <c r="D39" s="133">
        <v>296589.875</v>
      </c>
      <c r="E39" s="134">
        <v>7.5666188460629155E-2</v>
      </c>
      <c r="F39" s="133">
        <v>305069.6875</v>
      </c>
      <c r="G39" s="134">
        <v>2.8591038382547618E-2</v>
      </c>
      <c r="H39" s="134">
        <v>6.7786083800310107E-2</v>
      </c>
    </row>
    <row r="40" spans="1:8">
      <c r="A40" s="16" t="s">
        <v>213</v>
      </c>
      <c r="B40" s="133">
        <v>1536269</v>
      </c>
      <c r="C40" s="133">
        <v>1543501.75</v>
      </c>
      <c r="D40" s="133">
        <v>1628859</v>
      </c>
      <c r="E40" s="134">
        <v>5.5301038693347772E-2</v>
      </c>
      <c r="F40" s="133">
        <v>1657659.5</v>
      </c>
      <c r="G40" s="134">
        <v>1.7681395381675149E-2</v>
      </c>
      <c r="H40" s="134">
        <v>7.9016435272728933E-2</v>
      </c>
    </row>
    <row r="41" spans="1:8">
      <c r="A41" s="20" t="s">
        <v>214</v>
      </c>
      <c r="B41" s="135">
        <v>1025317</v>
      </c>
      <c r="C41" s="135">
        <v>1051029.75</v>
      </c>
      <c r="D41" s="135">
        <v>1125746.875</v>
      </c>
      <c r="E41" s="136">
        <v>7.1089448229224722E-2</v>
      </c>
      <c r="F41" s="135">
        <v>1142126.875</v>
      </c>
      <c r="G41" s="136">
        <v>1.4550340190817763E-2</v>
      </c>
      <c r="H41" s="136">
        <v>0.11392562007652268</v>
      </c>
    </row>
    <row r="42" spans="1:8">
      <c r="A42" s="20" t="s">
        <v>215</v>
      </c>
      <c r="B42" s="135">
        <v>106451</v>
      </c>
      <c r="C42" s="135">
        <v>104239.859375</v>
      </c>
      <c r="D42" s="135">
        <v>105095.1953125</v>
      </c>
      <c r="E42" s="136">
        <v>8.2054594339287506E-3</v>
      </c>
      <c r="F42" s="135">
        <v>113221.859375</v>
      </c>
      <c r="G42" s="136">
        <v>7.7326694510966063E-2</v>
      </c>
      <c r="H42" s="136">
        <v>6.360540882659628E-2</v>
      </c>
    </row>
    <row r="43" spans="1:8">
      <c r="A43" s="20" t="s">
        <v>216</v>
      </c>
      <c r="B43" s="135" t="s">
        <v>183</v>
      </c>
      <c r="C43" s="135" t="s">
        <v>183</v>
      </c>
      <c r="D43" s="135">
        <v>90735.109375</v>
      </c>
      <c r="E43" s="136" t="e">
        <v>#VALUE!</v>
      </c>
      <c r="F43" s="135">
        <v>102261.109375</v>
      </c>
      <c r="G43" s="136">
        <v>0.12702910790975172</v>
      </c>
      <c r="H43" s="136" t="e">
        <v>#VALUE!</v>
      </c>
    </row>
    <row r="44" spans="1:8">
      <c r="A44" s="20" t="s">
        <v>217</v>
      </c>
      <c r="B44" s="135">
        <v>289239</v>
      </c>
      <c r="C44" s="135">
        <v>290535.6875</v>
      </c>
      <c r="D44" s="135">
        <v>307281.8125</v>
      </c>
      <c r="E44" s="136">
        <v>5.7638788350226337E-2</v>
      </c>
      <c r="F44" s="135">
        <v>300049.6875</v>
      </c>
      <c r="G44" s="136">
        <v>-2.3535805588884309E-2</v>
      </c>
      <c r="H44" s="136">
        <v>3.7376313360231506E-2</v>
      </c>
    </row>
    <row r="45" spans="1:8">
      <c r="A45" s="16" t="s">
        <v>218</v>
      </c>
      <c r="B45" s="133">
        <v>325616</v>
      </c>
      <c r="C45" s="133">
        <v>300582.625</v>
      </c>
      <c r="D45" s="133">
        <v>294695.0625</v>
      </c>
      <c r="E45" s="134">
        <v>-1.9587168419997664E-2</v>
      </c>
      <c r="F45" s="133">
        <v>287715.5</v>
      </c>
      <c r="G45" s="134">
        <v>-2.368401574424071E-2</v>
      </c>
      <c r="H45" s="134">
        <v>-0.11639630730676626</v>
      </c>
    </row>
    <row r="46" spans="1:8">
      <c r="A46" s="20" t="s">
        <v>219</v>
      </c>
      <c r="B46" s="135">
        <v>60770</v>
      </c>
      <c r="C46" s="135">
        <v>59475.47265625</v>
      </c>
      <c r="D46" s="135">
        <v>57202.15234375</v>
      </c>
      <c r="E46" s="136">
        <v>-3.8222820449685106E-2</v>
      </c>
      <c r="F46" s="135">
        <v>58105.2734375</v>
      </c>
      <c r="G46" s="136">
        <v>1.5788236224448231E-2</v>
      </c>
      <c r="H46" s="136">
        <v>-4.3849375719927593E-2</v>
      </c>
    </row>
    <row r="47" spans="1:8">
      <c r="A47" s="20" t="s">
        <v>220</v>
      </c>
      <c r="B47" s="135">
        <v>72856</v>
      </c>
      <c r="C47" s="135">
        <v>60026.62890625</v>
      </c>
      <c r="D47" s="135">
        <v>60371.4453125</v>
      </c>
      <c r="E47" s="136">
        <v>5.7443906568289318E-3</v>
      </c>
      <c r="F47" s="135">
        <v>53292.953125</v>
      </c>
      <c r="G47" s="136">
        <v>-0.1172490098731227</v>
      </c>
      <c r="H47" s="136">
        <v>-0.26851662011364885</v>
      </c>
    </row>
    <row r="48" spans="1:8">
      <c r="A48" s="20" t="s">
        <v>221</v>
      </c>
      <c r="B48" s="135">
        <v>191991</v>
      </c>
      <c r="C48" s="135">
        <v>181080.515625</v>
      </c>
      <c r="D48" s="135">
        <v>177121.46875</v>
      </c>
      <c r="E48" s="136">
        <v>-2.1863461462628027E-2</v>
      </c>
      <c r="F48" s="135">
        <v>176317.28125</v>
      </c>
      <c r="G48" s="136">
        <v>-4.5403163471678248E-3</v>
      </c>
      <c r="H48" s="136">
        <v>-8.1637778593788249E-2</v>
      </c>
    </row>
    <row r="49" spans="1:8">
      <c r="A49" s="16" t="s">
        <v>222</v>
      </c>
      <c r="B49" s="133">
        <v>1167158</v>
      </c>
      <c r="C49" s="133">
        <v>1190018</v>
      </c>
      <c r="D49" s="133">
        <v>1213091</v>
      </c>
      <c r="E49" s="134">
        <v>1.938878235455262E-2</v>
      </c>
      <c r="F49" s="133">
        <v>1216713</v>
      </c>
      <c r="G49" s="134">
        <v>2.9857611671342053E-3</v>
      </c>
      <c r="H49" s="134">
        <v>4.2457833472417619E-2</v>
      </c>
    </row>
    <row r="50" spans="1:8">
      <c r="A50" s="20" t="s">
        <v>223</v>
      </c>
      <c r="B50" s="135">
        <v>88504</v>
      </c>
      <c r="C50" s="135">
        <v>109300.8828125</v>
      </c>
      <c r="D50" s="135">
        <v>109563.7890625</v>
      </c>
      <c r="E50" s="136">
        <v>2.4053442500643115E-3</v>
      </c>
      <c r="F50" s="135">
        <v>101827.59375</v>
      </c>
      <c r="G50" s="136">
        <v>-7.0609052303648737E-2</v>
      </c>
      <c r="H50" s="136">
        <v>0.15054227775015819</v>
      </c>
    </row>
    <row r="51" spans="1:8">
      <c r="A51" s="20" t="s">
        <v>224</v>
      </c>
      <c r="B51" s="135">
        <v>61963</v>
      </c>
      <c r="C51" s="135">
        <v>74887.6875</v>
      </c>
      <c r="D51" s="135">
        <v>63923.14453125</v>
      </c>
      <c r="E51" s="136">
        <v>-0.14641315995703566</v>
      </c>
      <c r="F51" s="135">
        <v>62784.24609375</v>
      </c>
      <c r="G51" s="136">
        <v>-1.7816683547900693E-2</v>
      </c>
      <c r="H51" s="136">
        <v>1.3253814272226975E-2</v>
      </c>
    </row>
    <row r="52" spans="1:8">
      <c r="A52" s="20" t="s">
        <v>225</v>
      </c>
      <c r="B52" s="135">
        <v>282715</v>
      </c>
      <c r="C52" s="135">
        <v>292180.34375</v>
      </c>
      <c r="D52" s="135">
        <v>288304.5625</v>
      </c>
      <c r="E52" s="136">
        <v>-1.3265030769202796E-2</v>
      </c>
      <c r="F52" s="135">
        <v>297896.125</v>
      </c>
      <c r="G52" s="136">
        <v>3.3268854356059661E-2</v>
      </c>
      <c r="H52" s="136">
        <v>5.3697628353642363E-2</v>
      </c>
    </row>
    <row r="53" spans="1:8">
      <c r="A53" s="20" t="s">
        <v>226</v>
      </c>
      <c r="B53" s="135">
        <v>733970</v>
      </c>
      <c r="C53" s="135">
        <v>713649.0625</v>
      </c>
      <c r="D53" s="135">
        <v>751299.5625</v>
      </c>
      <c r="E53" s="136">
        <v>5.2757723618532745E-2</v>
      </c>
      <c r="F53" s="135">
        <v>754205</v>
      </c>
      <c r="G53" s="136">
        <v>3.8672157485783176E-3</v>
      </c>
      <c r="H53" s="136">
        <v>2.756924669945638E-2</v>
      </c>
    </row>
    <row r="54" spans="1:8">
      <c r="A54" s="16" t="s">
        <v>227</v>
      </c>
      <c r="B54" s="133">
        <v>508572</v>
      </c>
      <c r="C54" s="133">
        <v>473710.96875</v>
      </c>
      <c r="D54" s="133">
        <v>462691.84375</v>
      </c>
      <c r="E54" s="134">
        <v>-2.3261283202026341E-2</v>
      </c>
      <c r="F54" s="133">
        <v>460222.40625</v>
      </c>
      <c r="G54" s="134">
        <v>-5.3371105053113439E-3</v>
      </c>
      <c r="H54" s="134">
        <v>-9.5069319093461696E-2</v>
      </c>
    </row>
    <row r="55" spans="1:8">
      <c r="A55" s="20" t="s">
        <v>267</v>
      </c>
      <c r="B55" s="135" t="s">
        <v>183</v>
      </c>
      <c r="C55" s="135" t="s">
        <v>183</v>
      </c>
      <c r="D55" s="135">
        <v>22008.25</v>
      </c>
      <c r="E55" s="136" t="e">
        <v>#VALUE!</v>
      </c>
      <c r="F55" s="135">
        <v>20387.111328125</v>
      </c>
      <c r="G55" s="136">
        <v>-7.3660498761827953E-2</v>
      </c>
      <c r="H55" s="136" t="e">
        <v>#VALUE!</v>
      </c>
    </row>
    <row r="56" spans="1:8">
      <c r="A56" s="20" t="s">
        <v>229</v>
      </c>
      <c r="B56" s="135">
        <v>38216</v>
      </c>
      <c r="C56" s="135">
        <v>32536.392578125</v>
      </c>
      <c r="D56" s="135">
        <v>31293.2890625</v>
      </c>
      <c r="E56" s="136">
        <v>-3.8206556324279432E-2</v>
      </c>
      <c r="F56" s="135">
        <v>31808.748046875</v>
      </c>
      <c r="G56" s="136">
        <v>1.6471869842300951E-2</v>
      </c>
      <c r="H56" s="136">
        <v>-0.16765888510375235</v>
      </c>
    </row>
    <row r="57" spans="1:8">
      <c r="A57" s="20" t="s">
        <v>230</v>
      </c>
      <c r="B57" s="135">
        <v>433849</v>
      </c>
      <c r="C57" s="135">
        <v>412052.46875</v>
      </c>
      <c r="D57" s="135">
        <v>409390.3125</v>
      </c>
      <c r="E57" s="136">
        <v>-6.4607215146068701E-3</v>
      </c>
      <c r="F57" s="135">
        <v>408026.5625</v>
      </c>
      <c r="G57" s="136">
        <v>-3.331173108792114E-3</v>
      </c>
      <c r="H57" s="136">
        <v>-5.951941228399743E-2</v>
      </c>
    </row>
    <row r="58" spans="1:8">
      <c r="A58" s="24" t="s">
        <v>231</v>
      </c>
      <c r="B58" s="34"/>
      <c r="C58" s="34"/>
      <c r="D58" s="34"/>
      <c r="E58" s="137"/>
      <c r="F58" s="34"/>
      <c r="G58" s="137"/>
      <c r="H58" s="137"/>
    </row>
    <row r="59" spans="1:8">
      <c r="A59" s="20" t="s">
        <v>232</v>
      </c>
      <c r="B59" s="135">
        <v>187092</v>
      </c>
      <c r="C59" s="135">
        <v>170989.671875</v>
      </c>
      <c r="D59" s="135">
        <v>169069.234375</v>
      </c>
      <c r="E59" s="136">
        <v>-1.1231307007851991E-2</v>
      </c>
      <c r="F59" s="135">
        <v>174006.078125</v>
      </c>
      <c r="G59" s="136">
        <v>2.920013075264747E-2</v>
      </c>
      <c r="H59" s="136">
        <v>-6.9943781000791058E-2</v>
      </c>
    </row>
    <row r="60" spans="1:8">
      <c r="A60" s="20" t="s">
        <v>233</v>
      </c>
      <c r="B60" s="135" t="s">
        <v>183</v>
      </c>
      <c r="C60" s="135">
        <v>45432.27734375</v>
      </c>
      <c r="D60" s="135">
        <v>38931.2890625</v>
      </c>
      <c r="E60" s="136">
        <v>-0.14309184265763697</v>
      </c>
      <c r="F60" s="135">
        <v>38237.19140625</v>
      </c>
      <c r="G60" s="136">
        <v>-1.7828786895180911E-2</v>
      </c>
      <c r="H60" s="136" t="e">
        <v>#VALUE!</v>
      </c>
    </row>
    <row r="61" spans="1:8">
      <c r="A61" s="20" t="s">
        <v>234</v>
      </c>
      <c r="B61" s="135">
        <v>86948</v>
      </c>
      <c r="C61" s="135">
        <v>82607.96875</v>
      </c>
      <c r="D61" s="135">
        <v>73931.625</v>
      </c>
      <c r="E61" s="136">
        <v>-0.1050303485400735</v>
      </c>
      <c r="F61" s="135">
        <v>74180.171875</v>
      </c>
      <c r="G61" s="136">
        <v>3.3618478560426611E-3</v>
      </c>
      <c r="H61" s="136">
        <v>-0.14684441419009062</v>
      </c>
    </row>
    <row r="62" spans="1:8">
      <c r="A62" s="20" t="s">
        <v>235</v>
      </c>
      <c r="B62" s="135">
        <v>143437</v>
      </c>
      <c r="C62" s="135">
        <v>139856.375</v>
      </c>
      <c r="D62" s="135">
        <v>140235.140625</v>
      </c>
      <c r="E62" s="136">
        <v>2.7082471213771987E-3</v>
      </c>
      <c r="F62" s="135">
        <v>129847.4765625</v>
      </c>
      <c r="G62" s="136">
        <v>-7.4073188904038301E-2</v>
      </c>
      <c r="H62" s="136">
        <v>-9.4742105854835224E-2</v>
      </c>
    </row>
    <row r="63" spans="1:8">
      <c r="A63" s="20" t="s">
        <v>236</v>
      </c>
      <c r="B63" s="135">
        <v>2208490</v>
      </c>
      <c r="C63" s="135">
        <v>1968165.75</v>
      </c>
      <c r="D63" s="135">
        <v>2216847</v>
      </c>
      <c r="E63" s="136">
        <v>0.12635178210981468</v>
      </c>
      <c r="F63" s="135">
        <v>2224113.5</v>
      </c>
      <c r="G63" s="136">
        <v>3.2778536362680871E-3</v>
      </c>
      <c r="H63" s="136">
        <v>7.0742905786306482E-3</v>
      </c>
    </row>
    <row r="64" spans="1:8">
      <c r="A64" s="20" t="s">
        <v>237</v>
      </c>
      <c r="B64" s="135" t="s">
        <v>183</v>
      </c>
      <c r="C64" s="135" t="s">
        <v>183</v>
      </c>
      <c r="D64" s="135">
        <v>57748.16796875</v>
      </c>
      <c r="E64" s="136" t="e">
        <v>#VALUE!</v>
      </c>
      <c r="F64" s="135">
        <v>55488.17578125</v>
      </c>
      <c r="G64" s="136">
        <v>-3.9135305361080515E-2</v>
      </c>
      <c r="H64" s="136" t="e">
        <v>#VALUE!</v>
      </c>
    </row>
    <row r="65" spans="1:8">
      <c r="A65" s="20" t="s">
        <v>238</v>
      </c>
      <c r="B65" s="135">
        <v>239926</v>
      </c>
      <c r="C65" s="135">
        <v>248144.171875</v>
      </c>
      <c r="D65" s="135">
        <v>236215.890625</v>
      </c>
      <c r="E65" s="136">
        <v>-4.806996335988397E-2</v>
      </c>
      <c r="F65" s="135">
        <v>223809.859375</v>
      </c>
      <c r="G65" s="136">
        <v>-5.2519884319277052E-2</v>
      </c>
      <c r="H65" s="136">
        <v>-6.7171297087435286E-2</v>
      </c>
    </row>
    <row r="66" spans="1:8">
      <c r="A66" s="20" t="s">
        <v>239</v>
      </c>
      <c r="B66" s="135" t="s">
        <v>183</v>
      </c>
      <c r="C66" s="135" t="s">
        <v>183</v>
      </c>
      <c r="D66" s="135">
        <v>35484.359375</v>
      </c>
      <c r="E66" s="136" t="e">
        <v>#VALUE!</v>
      </c>
      <c r="F66" s="135">
        <v>36444.51953125</v>
      </c>
      <c r="G66" s="136">
        <v>2.7058686507567816E-2</v>
      </c>
      <c r="H66" s="136" t="e">
        <v>#VALUE!</v>
      </c>
    </row>
    <row r="67" spans="1:8">
      <c r="A67" s="20" t="s">
        <v>240</v>
      </c>
      <c r="B67" s="135">
        <v>166292</v>
      </c>
      <c r="C67" s="135">
        <v>156585.921875</v>
      </c>
      <c r="D67" s="135">
        <v>167854.78125</v>
      </c>
      <c r="E67" s="136">
        <v>7.1965980338869459E-2</v>
      </c>
      <c r="F67" s="135">
        <v>163206.28125</v>
      </c>
      <c r="G67" s="136">
        <v>-2.7693581114478977E-2</v>
      </c>
      <c r="H67" s="136">
        <v>-1.8556026447453876E-2</v>
      </c>
    </row>
    <row r="68" spans="1:8">
      <c r="A68" s="20" t="s">
        <v>241</v>
      </c>
      <c r="B68" s="135">
        <v>118592</v>
      </c>
      <c r="C68" s="135">
        <v>137252.171875</v>
      </c>
      <c r="D68" s="135">
        <v>134970.40625</v>
      </c>
      <c r="E68" s="136">
        <v>-1.6624623084857834E-2</v>
      </c>
      <c r="F68" s="135">
        <v>132572.3125</v>
      </c>
      <c r="G68" s="136">
        <v>-1.7767552285188441E-2</v>
      </c>
      <c r="H68" s="136">
        <v>0.11788579752428495</v>
      </c>
    </row>
    <row r="69" spans="1:8">
      <c r="A69" s="20" t="s">
        <v>242</v>
      </c>
      <c r="B69" s="135">
        <v>46410</v>
      </c>
      <c r="C69" s="135">
        <v>53144.8046875</v>
      </c>
      <c r="D69" s="135">
        <v>47318.41015625</v>
      </c>
      <c r="E69" s="136">
        <v>-0.10963243849535505</v>
      </c>
      <c r="F69" s="135">
        <v>44998.7421875</v>
      </c>
      <c r="G69" s="136">
        <v>-4.9022525505194078E-2</v>
      </c>
      <c r="H69" s="136">
        <v>-3.040848550958845E-2</v>
      </c>
    </row>
    <row r="70" spans="1:8">
      <c r="A70" s="20" t="s">
        <v>243</v>
      </c>
      <c r="B70" s="135" t="s">
        <v>183</v>
      </c>
      <c r="C70" s="135">
        <v>151865.4375</v>
      </c>
      <c r="D70" s="135">
        <v>165302.65625</v>
      </c>
      <c r="E70" s="136">
        <v>8.8481085434597317E-2</v>
      </c>
      <c r="F70" s="135">
        <v>181540.59375</v>
      </c>
      <c r="G70" s="136">
        <v>9.82315582118784E-2</v>
      </c>
      <c r="H70" s="136" t="e">
        <v>#VALUE!</v>
      </c>
    </row>
    <row r="71" spans="1:8">
      <c r="A71" s="20" t="s">
        <v>244</v>
      </c>
      <c r="B71" s="135">
        <v>1158578</v>
      </c>
      <c r="C71" s="135">
        <v>1172691.5</v>
      </c>
      <c r="D71" s="135">
        <v>1235843.75</v>
      </c>
      <c r="E71" s="136">
        <v>5.3852398520838604E-2</v>
      </c>
      <c r="F71" s="135">
        <v>1267526.75</v>
      </c>
      <c r="G71" s="136">
        <v>2.5636736035603205E-2</v>
      </c>
      <c r="H71" s="136">
        <v>9.4036612122791907E-2</v>
      </c>
    </row>
    <row r="72" spans="1:8">
      <c r="A72" s="20" t="s">
        <v>245</v>
      </c>
      <c r="B72" s="135">
        <v>281365</v>
      </c>
      <c r="C72" s="135">
        <v>282884.84375</v>
      </c>
      <c r="D72" s="135">
        <v>297907.625</v>
      </c>
      <c r="E72" s="136">
        <v>5.310564203742358E-2</v>
      </c>
      <c r="F72" s="135">
        <v>289169</v>
      </c>
      <c r="G72" s="136">
        <v>-2.9333337808993644E-2</v>
      </c>
      <c r="H72" s="136">
        <v>2.7736214525616192E-2</v>
      </c>
    </row>
    <row r="73" spans="1:8">
      <c r="A73" s="20" t="s">
        <v>246</v>
      </c>
      <c r="B73" s="135">
        <v>72892</v>
      </c>
      <c r="C73" s="135">
        <v>96678.765625</v>
      </c>
      <c r="D73" s="135">
        <v>96026.6171875</v>
      </c>
      <c r="E73" s="136">
        <v>-6.7455188663617157E-3</v>
      </c>
      <c r="F73" s="135">
        <v>87540.5859375</v>
      </c>
      <c r="G73" s="136">
        <v>-8.8371656719202288E-2</v>
      </c>
      <c r="H73" s="136">
        <v>0.20096287572710311</v>
      </c>
    </row>
    <row r="74" spans="1:8">
      <c r="A74" s="20" t="s">
        <v>247</v>
      </c>
      <c r="B74" s="135">
        <v>1027624</v>
      </c>
      <c r="C74" s="135" t="s">
        <v>183</v>
      </c>
      <c r="D74" s="135" t="s">
        <v>183</v>
      </c>
      <c r="E74" s="136" t="e">
        <v>#VALUE!</v>
      </c>
      <c r="F74" s="135" t="s">
        <v>183</v>
      </c>
      <c r="G74" s="136" t="e">
        <v>#VALUE!</v>
      </c>
      <c r="H74" s="136" t="e">
        <v>#VALUE!</v>
      </c>
    </row>
  </sheetData>
  <conditionalFormatting sqref="B5:H7">
    <cfRule type="expression" dxfId="237" priority="2" stopIfTrue="1">
      <formula>ISERROR(B5)</formula>
    </cfRule>
  </conditionalFormatting>
  <conditionalFormatting sqref="B8:H8 B12:H12 B21:H21 B25:H26 B29:H29 B35:H35 B39:H40 B45:H45 B49:H49 B54:H54">
    <cfRule type="expression" dxfId="236" priority="1" stopIfTrue="1">
      <formula>ISERROR(B8)</formula>
    </cfRule>
  </conditionalFormatting>
  <conditionalFormatting sqref="B8:H74">
    <cfRule type="expression" dxfId="235" priority="3">
      <formula>ISERROR(B8)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9293-41CC-40A8-B187-C7DCF8FB85FF}">
  <dimension ref="A1:H74"/>
  <sheetViews>
    <sheetView workbookViewId="0">
      <selection sqref="A1:XFD1048576"/>
    </sheetView>
  </sheetViews>
  <sheetFormatPr defaultColWidth="11.42578125" defaultRowHeight="15"/>
  <cols>
    <col min="1" max="1" width="47.28515625" style="30" customWidth="1"/>
    <col min="2" max="6" width="12.28515625" style="30" customWidth="1"/>
    <col min="7" max="16384" width="11.42578125" style="30"/>
  </cols>
  <sheetData>
    <row r="1" spans="1:8" ht="17.25">
      <c r="A1" s="29" t="s">
        <v>470</v>
      </c>
      <c r="B1" s="29"/>
      <c r="C1" s="29"/>
      <c r="D1" s="29"/>
      <c r="E1" s="29"/>
      <c r="F1" s="29"/>
    </row>
    <row r="2" spans="1:8" ht="17.25">
      <c r="A2" s="29" t="s">
        <v>168</v>
      </c>
      <c r="B2" s="29"/>
      <c r="C2" s="29"/>
      <c r="D2" s="29"/>
      <c r="E2" s="29"/>
      <c r="F2" s="29"/>
    </row>
    <row r="4" spans="1:8" s="52" customFormat="1">
      <c r="A4" s="10" t="s">
        <v>174</v>
      </c>
      <c r="B4" s="68" t="s">
        <v>169</v>
      </c>
      <c r="C4" s="68" t="s">
        <v>170</v>
      </c>
      <c r="D4" s="68" t="s">
        <v>171</v>
      </c>
      <c r="E4" s="68" t="s">
        <v>172</v>
      </c>
      <c r="F4" s="68" t="s">
        <v>173</v>
      </c>
    </row>
    <row r="5" spans="1:8" ht="17.25">
      <c r="A5" s="69" t="s">
        <v>177</v>
      </c>
      <c r="B5" s="138">
        <v>1010405</v>
      </c>
      <c r="C5" s="138">
        <v>2813424.5</v>
      </c>
      <c r="D5" s="138">
        <v>3969953.25</v>
      </c>
      <c r="E5" s="138">
        <v>2209884.5</v>
      </c>
      <c r="F5" s="138">
        <v>10003667</v>
      </c>
    </row>
    <row r="6" spans="1:8">
      <c r="A6" s="14" t="s">
        <v>178</v>
      </c>
      <c r="B6" s="139">
        <v>178901.546875</v>
      </c>
      <c r="C6" s="139">
        <v>675824</v>
      </c>
      <c r="D6" s="139">
        <v>1146601.75</v>
      </c>
      <c r="E6" s="139">
        <v>786571.0625</v>
      </c>
      <c r="F6" s="139">
        <v>2787898.25</v>
      </c>
    </row>
    <row r="7" spans="1:8">
      <c r="A7" s="14" t="s">
        <v>179</v>
      </c>
      <c r="B7" s="139">
        <v>831503.4375</v>
      </c>
      <c r="C7" s="139">
        <v>2137600.5</v>
      </c>
      <c r="D7" s="139">
        <v>2823351.5</v>
      </c>
      <c r="E7" s="139">
        <v>1423313.375</v>
      </c>
      <c r="F7" s="139">
        <v>7215769</v>
      </c>
    </row>
    <row r="8" spans="1:8">
      <c r="A8" s="16" t="s">
        <v>180</v>
      </c>
      <c r="B8" s="140">
        <v>36610.92578125</v>
      </c>
      <c r="C8" s="140">
        <v>121861.21875</v>
      </c>
      <c r="D8" s="140">
        <v>117317.890625</v>
      </c>
      <c r="E8" s="140">
        <v>42435.95703125</v>
      </c>
      <c r="F8" s="140">
        <v>318226</v>
      </c>
    </row>
    <row r="9" spans="1:8">
      <c r="A9" s="25" t="s">
        <v>181</v>
      </c>
      <c r="B9" s="141">
        <v>12684.2412109375</v>
      </c>
      <c r="C9" s="141">
        <v>91517.6640625</v>
      </c>
      <c r="D9" s="141">
        <v>61715.82421875</v>
      </c>
      <c r="E9" s="141">
        <v>19419</v>
      </c>
      <c r="F9" s="141">
        <v>185336.734375</v>
      </c>
    </row>
    <row r="10" spans="1:8">
      <c r="A10" s="25" t="s">
        <v>182</v>
      </c>
      <c r="B10" s="141">
        <v>10825.1494140625</v>
      </c>
      <c r="C10" s="141" t="s">
        <v>183</v>
      </c>
      <c r="D10" s="141">
        <v>55602.06640625</v>
      </c>
      <c r="E10" s="141" t="s">
        <v>183</v>
      </c>
      <c r="F10" s="141">
        <v>106080.609375</v>
      </c>
    </row>
    <row r="11" spans="1:8">
      <c r="A11" s="25" t="s">
        <v>184</v>
      </c>
      <c r="B11" s="141" t="s">
        <v>183</v>
      </c>
      <c r="C11" s="141">
        <v>10514.8857421875</v>
      </c>
      <c r="D11" s="141" t="s">
        <v>183</v>
      </c>
      <c r="E11" s="141" t="s">
        <v>183</v>
      </c>
      <c r="F11" s="141">
        <v>26808.642578125</v>
      </c>
    </row>
    <row r="12" spans="1:8">
      <c r="A12" s="16" t="s">
        <v>185</v>
      </c>
      <c r="B12" s="140">
        <v>91402.0234375</v>
      </c>
      <c r="C12" s="140">
        <v>379122.96875</v>
      </c>
      <c r="D12" s="140">
        <v>565367.5</v>
      </c>
      <c r="E12" s="140">
        <v>249375.90625</v>
      </c>
      <c r="F12" s="140">
        <v>1285268.375</v>
      </c>
    </row>
    <row r="13" spans="1:8">
      <c r="A13" s="20" t="s">
        <v>186</v>
      </c>
      <c r="B13" s="141">
        <v>35460.21484375</v>
      </c>
      <c r="C13" s="141">
        <v>177634.359375</v>
      </c>
      <c r="D13" s="141">
        <v>249675.84375</v>
      </c>
      <c r="E13" s="141">
        <v>166758.015625</v>
      </c>
      <c r="F13" s="141">
        <v>629528.4375</v>
      </c>
    </row>
    <row r="14" spans="1:8">
      <c r="A14" s="20" t="s">
        <v>187</v>
      </c>
      <c r="B14" s="141">
        <v>5429.48828125</v>
      </c>
      <c r="C14" s="141">
        <v>31822.55078125</v>
      </c>
      <c r="D14" s="141">
        <v>51983.4921875</v>
      </c>
      <c r="E14" s="141">
        <v>10727.7919921875</v>
      </c>
      <c r="F14" s="141">
        <v>99963.3203125</v>
      </c>
    </row>
    <row r="15" spans="1:8">
      <c r="A15" s="20" t="s">
        <v>188</v>
      </c>
      <c r="B15" s="141">
        <v>4533.1875</v>
      </c>
      <c r="C15" s="141">
        <v>5406.453125</v>
      </c>
      <c r="D15" s="141" t="s">
        <v>183</v>
      </c>
      <c r="E15" s="141">
        <v>39929.4375</v>
      </c>
      <c r="F15" s="141">
        <v>109896.6640625</v>
      </c>
      <c r="H15" s="142"/>
    </row>
    <row r="16" spans="1:8">
      <c r="A16" s="20" t="s">
        <v>189</v>
      </c>
      <c r="B16" s="141" t="s">
        <v>183</v>
      </c>
      <c r="C16" s="141" t="s">
        <v>183</v>
      </c>
      <c r="D16" s="141" t="s">
        <v>183</v>
      </c>
      <c r="E16" s="141" t="s">
        <v>183</v>
      </c>
      <c r="F16" s="141">
        <v>84294.3046875</v>
      </c>
    </row>
    <row r="17" spans="1:6">
      <c r="A17" s="20" t="s">
        <v>190</v>
      </c>
      <c r="B17" s="141">
        <v>4061.72265625</v>
      </c>
      <c r="C17" s="141">
        <v>75998.703125</v>
      </c>
      <c r="D17" s="141">
        <v>71828.21875</v>
      </c>
      <c r="E17" s="141">
        <v>11442.634765625</v>
      </c>
      <c r="F17" s="141">
        <v>163331.28125</v>
      </c>
    </row>
    <row r="18" spans="1:6">
      <c r="A18" s="20" t="s">
        <v>191</v>
      </c>
      <c r="B18" s="141">
        <v>27983.21484375</v>
      </c>
      <c r="C18" s="141">
        <v>48280.078125</v>
      </c>
      <c r="D18" s="141">
        <v>82104.8046875</v>
      </c>
      <c r="E18" s="141">
        <v>6772.72021484375</v>
      </c>
      <c r="F18" s="141">
        <v>165140.8125</v>
      </c>
    </row>
    <row r="19" spans="1:6">
      <c r="A19" s="20" t="s">
        <v>192</v>
      </c>
      <c r="B19" s="141">
        <v>4208.08349609375</v>
      </c>
      <c r="C19" s="141">
        <v>7412.529296875</v>
      </c>
      <c r="D19" s="141">
        <v>4441.1201171875</v>
      </c>
      <c r="E19" s="141" t="s">
        <v>183</v>
      </c>
      <c r="F19" s="141">
        <v>16061.7333984375</v>
      </c>
    </row>
    <row r="20" spans="1:6">
      <c r="A20" s="20" t="s">
        <v>193</v>
      </c>
      <c r="B20" s="141">
        <v>6238.67626953125</v>
      </c>
      <c r="C20" s="141">
        <v>7381.7626953125</v>
      </c>
      <c r="D20" s="141">
        <v>2272.452392578125</v>
      </c>
      <c r="E20" s="141">
        <v>1158.958251953125</v>
      </c>
      <c r="F20" s="141">
        <v>17051.849609375</v>
      </c>
    </row>
    <row r="21" spans="1:6">
      <c r="A21" s="16" t="s">
        <v>194</v>
      </c>
      <c r="B21" s="140">
        <v>106943.96875</v>
      </c>
      <c r="C21" s="140">
        <v>86988.7265625</v>
      </c>
      <c r="D21" s="140">
        <v>138350.625</v>
      </c>
      <c r="E21" s="140">
        <v>28612.73828125</v>
      </c>
      <c r="F21" s="140">
        <v>360896.0625</v>
      </c>
    </row>
    <row r="22" spans="1:6">
      <c r="A22" s="20" t="s">
        <v>195</v>
      </c>
      <c r="B22" s="141">
        <v>21767.009765625</v>
      </c>
      <c r="C22" s="141">
        <v>17651.458984375</v>
      </c>
      <c r="D22" s="141">
        <v>45303.28515625</v>
      </c>
      <c r="E22" s="141">
        <v>2296.89697265625</v>
      </c>
      <c r="F22" s="141">
        <v>87018.6484375</v>
      </c>
    </row>
    <row r="23" spans="1:6">
      <c r="A23" s="20" t="s">
        <v>196</v>
      </c>
      <c r="B23" s="141" t="s">
        <v>183</v>
      </c>
      <c r="C23" s="141">
        <v>9154.83203125</v>
      </c>
      <c r="D23" s="141">
        <v>13143.77734375</v>
      </c>
      <c r="E23" s="141" t="s">
        <v>183</v>
      </c>
      <c r="F23" s="141">
        <v>32099.732421875</v>
      </c>
    </row>
    <row r="24" spans="1:6">
      <c r="A24" s="20" t="s">
        <v>197</v>
      </c>
      <c r="B24" s="141">
        <v>75650.4609375</v>
      </c>
      <c r="C24" s="141">
        <v>60182.43359375</v>
      </c>
      <c r="D24" s="141">
        <v>79903.5703125</v>
      </c>
      <c r="E24" s="141">
        <v>26041.22265625</v>
      </c>
      <c r="F24" s="141">
        <v>241777.6875</v>
      </c>
    </row>
    <row r="25" spans="1:6">
      <c r="A25" s="16" t="s">
        <v>198</v>
      </c>
      <c r="B25" s="140">
        <v>22092.20703125</v>
      </c>
      <c r="C25" s="140">
        <v>19314.451171875</v>
      </c>
      <c r="D25" s="140">
        <v>58526.28515625</v>
      </c>
      <c r="E25" s="140">
        <v>793.34033203125</v>
      </c>
      <c r="F25" s="140">
        <v>100726.28125</v>
      </c>
    </row>
    <row r="26" spans="1:6">
      <c r="A26" s="16" t="s">
        <v>199</v>
      </c>
      <c r="B26" s="140">
        <v>46121.32421875</v>
      </c>
      <c r="C26" s="140">
        <v>140899.265625</v>
      </c>
      <c r="D26" s="140">
        <v>246168.15625</v>
      </c>
      <c r="E26" s="140">
        <v>92875.8359375</v>
      </c>
      <c r="F26" s="140">
        <v>526064.5625</v>
      </c>
    </row>
    <row r="27" spans="1:6">
      <c r="A27" s="20" t="s">
        <v>200</v>
      </c>
      <c r="B27" s="141">
        <v>17675.216796875</v>
      </c>
      <c r="C27" s="141">
        <v>32303.9609375</v>
      </c>
      <c r="D27" s="141">
        <v>126406.78125</v>
      </c>
      <c r="E27" s="141">
        <v>42085.234375</v>
      </c>
      <c r="F27" s="141">
        <v>218471.1875</v>
      </c>
    </row>
    <row r="28" spans="1:6">
      <c r="A28" s="20" t="s">
        <v>201</v>
      </c>
      <c r="B28" s="141">
        <v>28446.107421875</v>
      </c>
      <c r="C28" s="141">
        <v>108595.296875</v>
      </c>
      <c r="D28" s="141">
        <v>119761.3828125</v>
      </c>
      <c r="E28" s="141">
        <v>50790.6015625</v>
      </c>
      <c r="F28" s="141">
        <v>307593.375</v>
      </c>
    </row>
    <row r="29" spans="1:6">
      <c r="A29" s="16" t="s">
        <v>202</v>
      </c>
      <c r="B29" s="140">
        <v>276859.625</v>
      </c>
      <c r="C29" s="140">
        <v>687604.8125</v>
      </c>
      <c r="D29" s="140">
        <v>1085224.125</v>
      </c>
      <c r="E29" s="140">
        <v>880126</v>
      </c>
      <c r="F29" s="140">
        <v>2929814.5</v>
      </c>
    </row>
    <row r="30" spans="1:6">
      <c r="A30" s="20" t="s">
        <v>203</v>
      </c>
      <c r="B30" s="141">
        <v>15538.1640625</v>
      </c>
      <c r="C30" s="141" t="s">
        <v>183</v>
      </c>
      <c r="D30" s="141">
        <v>5038.6083984375</v>
      </c>
      <c r="E30" s="141" t="s">
        <v>183</v>
      </c>
      <c r="F30" s="141">
        <v>41394.79296875</v>
      </c>
    </row>
    <row r="31" spans="1:6">
      <c r="A31" s="20" t="s">
        <v>204</v>
      </c>
      <c r="B31" s="141">
        <v>20057.017578125</v>
      </c>
      <c r="C31" s="141">
        <v>38357.890625</v>
      </c>
      <c r="D31" s="141">
        <v>154192.640625</v>
      </c>
      <c r="E31" s="141">
        <v>66690.4765625</v>
      </c>
      <c r="F31" s="141">
        <v>279298.03125</v>
      </c>
    </row>
    <row r="32" spans="1:6">
      <c r="A32" s="20" t="s">
        <v>205</v>
      </c>
      <c r="B32" s="141">
        <v>107930.8671875</v>
      </c>
      <c r="C32" s="141">
        <v>375787.3125</v>
      </c>
      <c r="D32" s="141">
        <v>451062.75</v>
      </c>
      <c r="E32" s="141">
        <v>174959.984375</v>
      </c>
      <c r="F32" s="141">
        <v>1109740.875</v>
      </c>
    </row>
    <row r="33" spans="1:6">
      <c r="A33" s="20" t="s">
        <v>206</v>
      </c>
      <c r="B33" s="141">
        <v>90399.6328125</v>
      </c>
      <c r="C33" s="141">
        <v>202686.03125</v>
      </c>
      <c r="D33" s="141">
        <v>399354.34375</v>
      </c>
      <c r="E33" s="141">
        <v>582806.1875</v>
      </c>
      <c r="F33" s="141">
        <v>1275246.125</v>
      </c>
    </row>
    <row r="34" spans="1:6">
      <c r="A34" s="20" t="s">
        <v>207</v>
      </c>
      <c r="B34" s="141">
        <v>42933.92578125</v>
      </c>
      <c r="C34" s="141">
        <v>58229.6484375</v>
      </c>
      <c r="D34" s="141">
        <v>75575.828125</v>
      </c>
      <c r="E34" s="141">
        <v>47395.2421875</v>
      </c>
      <c r="F34" s="141">
        <v>224134.640625</v>
      </c>
    </row>
    <row r="35" spans="1:6">
      <c r="A35" s="16" t="s">
        <v>208</v>
      </c>
      <c r="B35" s="140">
        <v>52634.6015625</v>
      </c>
      <c r="C35" s="140">
        <v>226853.234375</v>
      </c>
      <c r="D35" s="140">
        <v>212859.46875</v>
      </c>
      <c r="E35" s="140">
        <v>62943.87890625</v>
      </c>
      <c r="F35" s="140">
        <v>555291.1875</v>
      </c>
    </row>
    <row r="36" spans="1:6">
      <c r="A36" s="20" t="s">
        <v>209</v>
      </c>
      <c r="B36" s="141">
        <v>31342.021484375</v>
      </c>
      <c r="C36" s="141">
        <v>108015.7890625</v>
      </c>
      <c r="D36" s="141">
        <v>94632.8046875</v>
      </c>
      <c r="E36" s="141">
        <v>22359.302734375</v>
      </c>
      <c r="F36" s="141">
        <v>256349.921875</v>
      </c>
    </row>
    <row r="37" spans="1:6">
      <c r="A37" s="20" t="s">
        <v>210</v>
      </c>
      <c r="B37" s="141">
        <v>6643.8798828125</v>
      </c>
      <c r="C37" s="141">
        <v>54098.921875</v>
      </c>
      <c r="D37" s="141">
        <v>83790.1015625</v>
      </c>
      <c r="E37" s="141">
        <v>36788</v>
      </c>
      <c r="F37" s="141">
        <v>181320.90625</v>
      </c>
    </row>
    <row r="38" spans="1:6">
      <c r="A38" s="20" t="s">
        <v>211</v>
      </c>
      <c r="B38" s="141">
        <v>14648.7001953125</v>
      </c>
      <c r="C38" s="141">
        <v>64738.51953125</v>
      </c>
      <c r="D38" s="141">
        <v>34436.56640625</v>
      </c>
      <c r="E38" s="141">
        <v>3796.576904296875</v>
      </c>
      <c r="F38" s="141">
        <v>117620.359375</v>
      </c>
    </row>
    <row r="39" spans="1:6">
      <c r="A39" s="16" t="s">
        <v>212</v>
      </c>
      <c r="B39" s="140">
        <v>46656.03125</v>
      </c>
      <c r="C39" s="140">
        <v>83648.03125</v>
      </c>
      <c r="D39" s="140">
        <v>152552.484375</v>
      </c>
      <c r="E39" s="140">
        <v>22213.1484375</v>
      </c>
      <c r="F39" s="140">
        <v>305069.6875</v>
      </c>
    </row>
    <row r="40" spans="1:6">
      <c r="A40" s="16" t="s">
        <v>213</v>
      </c>
      <c r="B40" s="140">
        <v>99176.59375</v>
      </c>
      <c r="C40" s="140">
        <v>385165.09375</v>
      </c>
      <c r="D40" s="140">
        <v>613176.25</v>
      </c>
      <c r="E40" s="140">
        <v>560141.5625</v>
      </c>
      <c r="F40" s="140">
        <v>1657659.5</v>
      </c>
    </row>
    <row r="41" spans="1:6">
      <c r="A41" s="20" t="s">
        <v>214</v>
      </c>
      <c r="B41" s="141">
        <v>59481.8984375</v>
      </c>
      <c r="C41" s="141">
        <v>201750.75</v>
      </c>
      <c r="D41" s="141">
        <v>432359.46875</v>
      </c>
      <c r="E41" s="141">
        <v>448534.75</v>
      </c>
      <c r="F41" s="141">
        <v>1142126.875</v>
      </c>
    </row>
    <row r="42" spans="1:6">
      <c r="A42" s="20" t="s">
        <v>215</v>
      </c>
      <c r="B42" s="141">
        <v>11410.630859375</v>
      </c>
      <c r="C42" s="141">
        <v>18487.13671875</v>
      </c>
      <c r="D42" s="141">
        <v>80163.8515625</v>
      </c>
      <c r="E42" s="141">
        <v>3160.23876953125</v>
      </c>
      <c r="F42" s="141">
        <v>113221.859375</v>
      </c>
    </row>
    <row r="43" spans="1:6">
      <c r="A43" s="20" t="s">
        <v>216</v>
      </c>
      <c r="B43" s="141">
        <v>12371.6708984375</v>
      </c>
      <c r="C43" s="141">
        <v>56144.9921875</v>
      </c>
      <c r="D43" s="141">
        <v>19890.5546875</v>
      </c>
      <c r="E43" s="141">
        <v>13853.8935546875</v>
      </c>
      <c r="F43" s="141">
        <v>102261.109375</v>
      </c>
    </row>
    <row r="44" spans="1:6">
      <c r="A44" s="20" t="s">
        <v>217</v>
      </c>
      <c r="B44" s="141">
        <v>15912.396484375</v>
      </c>
      <c r="C44" s="141">
        <v>108782.234375</v>
      </c>
      <c r="D44" s="141">
        <v>80762.375</v>
      </c>
      <c r="E44" s="141">
        <v>94592.6953125</v>
      </c>
      <c r="F44" s="141">
        <v>300049.6875</v>
      </c>
    </row>
    <row r="45" spans="1:6">
      <c r="A45" s="16" t="s">
        <v>218</v>
      </c>
      <c r="B45" s="140">
        <v>39142.7890625</v>
      </c>
      <c r="C45" s="140">
        <v>72598.484375</v>
      </c>
      <c r="D45" s="140">
        <v>148938.5625</v>
      </c>
      <c r="E45" s="140">
        <v>27035.671875</v>
      </c>
      <c r="F45" s="140">
        <v>287715.5</v>
      </c>
    </row>
    <row r="46" spans="1:6">
      <c r="A46" s="20" t="s">
        <v>219</v>
      </c>
      <c r="B46" s="141">
        <v>7073.26025390625</v>
      </c>
      <c r="C46" s="141">
        <v>16012.01171875</v>
      </c>
      <c r="D46" s="141">
        <v>32542.330078125</v>
      </c>
      <c r="E46" s="141">
        <v>2477.6728515625</v>
      </c>
      <c r="F46" s="141">
        <v>58105.2734375</v>
      </c>
    </row>
    <row r="47" spans="1:6">
      <c r="A47" s="20" t="s">
        <v>220</v>
      </c>
      <c r="B47" s="141">
        <v>23134.626953125</v>
      </c>
      <c r="C47" s="141">
        <v>20076.240234375</v>
      </c>
      <c r="D47" s="141">
        <v>10082.0859375</v>
      </c>
      <c r="E47" s="141" t="s">
        <v>183</v>
      </c>
      <c r="F47" s="141">
        <v>53292.953125</v>
      </c>
    </row>
    <row r="48" spans="1:6">
      <c r="A48" s="20" t="s">
        <v>221</v>
      </c>
      <c r="B48" s="141">
        <v>8934.90234375</v>
      </c>
      <c r="C48" s="141">
        <v>36510.234375</v>
      </c>
      <c r="D48" s="141">
        <v>106314.140625</v>
      </c>
      <c r="E48" s="141">
        <v>24558</v>
      </c>
      <c r="F48" s="141">
        <v>176317.28125</v>
      </c>
    </row>
    <row r="49" spans="1:6">
      <c r="A49" s="16" t="s">
        <v>222</v>
      </c>
      <c r="B49" s="140">
        <v>123898.890625</v>
      </c>
      <c r="C49" s="140">
        <v>435818.34375</v>
      </c>
      <c r="D49" s="140">
        <v>468343.375</v>
      </c>
      <c r="E49" s="140">
        <v>188652.40625</v>
      </c>
      <c r="F49" s="140">
        <v>1216713</v>
      </c>
    </row>
    <row r="50" spans="1:6">
      <c r="A50" s="20" t="s">
        <v>223</v>
      </c>
      <c r="B50" s="141">
        <v>61396.3984375</v>
      </c>
      <c r="C50" s="141" t="s">
        <v>183</v>
      </c>
      <c r="D50" s="141">
        <v>40236.20703125</v>
      </c>
      <c r="E50" s="141" t="s">
        <v>183</v>
      </c>
      <c r="F50" s="141">
        <v>101827.59375</v>
      </c>
    </row>
    <row r="51" spans="1:6">
      <c r="A51" s="20" t="s">
        <v>224</v>
      </c>
      <c r="B51" s="141">
        <v>20870.13671875</v>
      </c>
      <c r="C51" s="141">
        <v>21303.0625</v>
      </c>
      <c r="D51" s="141">
        <v>20611.046875</v>
      </c>
      <c r="E51" s="141" t="s">
        <v>183</v>
      </c>
      <c r="F51" s="141">
        <v>62784.24609375</v>
      </c>
    </row>
    <row r="52" spans="1:6">
      <c r="A52" s="20" t="s">
        <v>225</v>
      </c>
      <c r="B52" s="141">
        <v>22319.115234375</v>
      </c>
      <c r="C52" s="141">
        <v>54113.84765625</v>
      </c>
      <c r="D52" s="141">
        <v>194928.765625</v>
      </c>
      <c r="E52" s="141">
        <v>26534.41015625</v>
      </c>
      <c r="F52" s="141">
        <v>297896.125</v>
      </c>
    </row>
    <row r="53" spans="1:6">
      <c r="A53" s="20" t="s">
        <v>226</v>
      </c>
      <c r="B53" s="141">
        <v>19313.240234375</v>
      </c>
      <c r="C53" s="141">
        <v>360206.4375</v>
      </c>
      <c r="D53" s="141">
        <v>212567.359375</v>
      </c>
      <c r="E53" s="141">
        <v>162118</v>
      </c>
      <c r="F53" s="141">
        <v>754205</v>
      </c>
    </row>
    <row r="54" spans="1:6">
      <c r="A54" s="16" t="s">
        <v>227</v>
      </c>
      <c r="B54" s="140">
        <v>68866.0234375</v>
      </c>
      <c r="C54" s="140">
        <v>173549.921875</v>
      </c>
      <c r="D54" s="140">
        <v>163128.484375</v>
      </c>
      <c r="E54" s="140">
        <v>54678</v>
      </c>
      <c r="F54" s="140">
        <v>460222.40625</v>
      </c>
    </row>
    <row r="55" spans="1:6">
      <c r="A55" s="20" t="s">
        <v>267</v>
      </c>
      <c r="B55" s="141">
        <v>3392.947509765625</v>
      </c>
      <c r="C55" s="141">
        <v>4721.1904296875</v>
      </c>
      <c r="D55" s="141">
        <v>9480.9736328125</v>
      </c>
      <c r="E55" s="141" t="s">
        <v>183</v>
      </c>
      <c r="F55" s="141">
        <v>20387.111328125</v>
      </c>
    </row>
    <row r="56" spans="1:6">
      <c r="A56" s="20" t="s">
        <v>229</v>
      </c>
      <c r="B56" s="141">
        <v>8031.60498046875</v>
      </c>
      <c r="C56" s="141">
        <v>2176.971435546875</v>
      </c>
      <c r="D56" s="141">
        <v>21600.169921875</v>
      </c>
      <c r="E56" s="141" t="s">
        <v>183</v>
      </c>
      <c r="F56" s="141">
        <v>31808.748046875</v>
      </c>
    </row>
    <row r="57" spans="1:6">
      <c r="A57" s="20" t="s">
        <v>230</v>
      </c>
      <c r="B57" s="141">
        <v>57441.46875</v>
      </c>
      <c r="C57" s="141">
        <v>166651.75</v>
      </c>
      <c r="D57" s="141">
        <v>132047.34375</v>
      </c>
      <c r="E57" s="141">
        <v>51886</v>
      </c>
      <c r="F57" s="141">
        <v>408026.5625</v>
      </c>
    </row>
    <row r="58" spans="1:6">
      <c r="A58" s="24" t="s">
        <v>231</v>
      </c>
      <c r="B58" s="143"/>
      <c r="C58" s="144"/>
      <c r="D58" s="144"/>
      <c r="E58" s="144"/>
      <c r="F58" s="144"/>
    </row>
    <row r="59" spans="1:6">
      <c r="A59" s="20" t="s">
        <v>232</v>
      </c>
      <c r="B59" s="141">
        <v>13635.2294921875</v>
      </c>
      <c r="C59" s="141">
        <v>72809.3046875</v>
      </c>
      <c r="D59" s="141">
        <v>64111.0390625</v>
      </c>
      <c r="E59" s="141">
        <v>23450.51171875</v>
      </c>
      <c r="F59" s="141">
        <v>174006.078125</v>
      </c>
    </row>
    <row r="60" spans="1:6">
      <c r="A60" s="20" t="s">
        <v>233</v>
      </c>
      <c r="B60" s="141">
        <v>3892.049560546875</v>
      </c>
      <c r="C60" s="141">
        <v>7167.63134765625</v>
      </c>
      <c r="D60" s="141" t="s">
        <v>183</v>
      </c>
      <c r="E60" s="141">
        <v>9086.65234375</v>
      </c>
      <c r="F60" s="141">
        <v>38237.19140625</v>
      </c>
    </row>
    <row r="61" spans="1:6">
      <c r="A61" s="20" t="s">
        <v>234</v>
      </c>
      <c r="B61" s="141">
        <v>6171.64453125</v>
      </c>
      <c r="C61" s="141">
        <v>14805</v>
      </c>
      <c r="D61" s="141">
        <v>39536.65234375</v>
      </c>
      <c r="E61" s="141">
        <v>13666.8740234375</v>
      </c>
      <c r="F61" s="141">
        <v>74180.171875</v>
      </c>
    </row>
    <row r="62" spans="1:6">
      <c r="A62" s="20" t="s">
        <v>235</v>
      </c>
      <c r="B62" s="141">
        <v>4367.12451171875</v>
      </c>
      <c r="C62" s="141">
        <v>15078.5625</v>
      </c>
      <c r="D62" s="141">
        <v>81215.265625</v>
      </c>
      <c r="E62" s="141">
        <v>29186.525390625</v>
      </c>
      <c r="F62" s="141">
        <v>129847.4765625</v>
      </c>
    </row>
    <row r="63" spans="1:6">
      <c r="A63" s="20" t="s">
        <v>236</v>
      </c>
      <c r="B63" s="141">
        <v>192121.65625</v>
      </c>
      <c r="C63" s="141">
        <v>555229.75</v>
      </c>
      <c r="D63" s="141">
        <v>751157</v>
      </c>
      <c r="E63" s="141">
        <v>725605.1875</v>
      </c>
      <c r="F63" s="141">
        <v>2224113.5</v>
      </c>
    </row>
    <row r="64" spans="1:6">
      <c r="A64" s="20" t="s">
        <v>237</v>
      </c>
      <c r="B64" s="141">
        <v>6926.77978515625</v>
      </c>
      <c r="C64" s="141">
        <v>17344.93359375</v>
      </c>
      <c r="D64" s="141">
        <v>25450.0390625</v>
      </c>
      <c r="E64" s="141">
        <v>5766.4248046875</v>
      </c>
      <c r="F64" s="141">
        <v>55488.17578125</v>
      </c>
    </row>
    <row r="65" spans="1:6">
      <c r="A65" s="20" t="s">
        <v>238</v>
      </c>
      <c r="B65" s="141">
        <v>13130.23828125</v>
      </c>
      <c r="C65" s="141">
        <v>21012.95703125</v>
      </c>
      <c r="D65" s="141">
        <v>128742.6015625</v>
      </c>
      <c r="E65" s="141" t="s">
        <v>183</v>
      </c>
      <c r="F65" s="141">
        <v>223809.859375</v>
      </c>
    </row>
    <row r="66" spans="1:6">
      <c r="A66" s="20" t="s">
        <v>239</v>
      </c>
      <c r="B66" s="141" t="s">
        <v>183</v>
      </c>
      <c r="C66" s="141">
        <v>9889.51171875</v>
      </c>
      <c r="D66" s="141">
        <v>5038.6083984375</v>
      </c>
      <c r="E66" s="141">
        <v>6738.09814453125</v>
      </c>
      <c r="F66" s="141">
        <v>36444.51953125</v>
      </c>
    </row>
    <row r="67" spans="1:6">
      <c r="A67" s="20" t="s">
        <v>240</v>
      </c>
      <c r="B67" s="141">
        <v>6715.2900390625</v>
      </c>
      <c r="C67" s="141">
        <v>49517.26171875</v>
      </c>
      <c r="D67" s="141">
        <v>78304.7265625</v>
      </c>
      <c r="E67" s="141">
        <v>28669</v>
      </c>
      <c r="F67" s="141">
        <v>163206.28125</v>
      </c>
    </row>
    <row r="68" spans="1:6">
      <c r="A68" s="20" t="s">
        <v>241</v>
      </c>
      <c r="B68" s="141">
        <v>27325.24609375</v>
      </c>
      <c r="C68" s="141">
        <v>27737.720703125</v>
      </c>
      <c r="D68" s="141">
        <v>61362.05859375</v>
      </c>
      <c r="E68" s="141">
        <v>16147.2900390625</v>
      </c>
      <c r="F68" s="141">
        <v>132572.3125</v>
      </c>
    </row>
    <row r="69" spans="1:6">
      <c r="A69" s="20" t="s">
        <v>242</v>
      </c>
      <c r="B69" s="141">
        <v>1688.6129150390625</v>
      </c>
      <c r="C69" s="141">
        <v>21660.966796875</v>
      </c>
      <c r="D69" s="141">
        <v>16984.1640625</v>
      </c>
      <c r="E69" s="141">
        <v>4665</v>
      </c>
      <c r="F69" s="141">
        <v>44998.7421875</v>
      </c>
    </row>
    <row r="70" spans="1:6">
      <c r="A70" s="20" t="s">
        <v>243</v>
      </c>
      <c r="B70" s="141">
        <v>32445.591796875</v>
      </c>
      <c r="C70" s="141">
        <v>55184.4765625</v>
      </c>
      <c r="D70" s="141">
        <v>84586.4140625</v>
      </c>
      <c r="E70" s="141">
        <v>9324.109375</v>
      </c>
      <c r="F70" s="141">
        <v>181540.59375</v>
      </c>
    </row>
    <row r="71" spans="1:6">
      <c r="A71" s="20" t="s">
        <v>244</v>
      </c>
      <c r="B71" s="141">
        <v>70589.5703125</v>
      </c>
      <c r="C71" s="141">
        <v>241721.453125</v>
      </c>
      <c r="D71" s="141">
        <v>495898.28125</v>
      </c>
      <c r="E71" s="141">
        <v>459317.46875</v>
      </c>
      <c r="F71" s="141">
        <v>1267526.75</v>
      </c>
    </row>
    <row r="72" spans="1:6">
      <c r="A72" s="20" t="s">
        <v>245</v>
      </c>
      <c r="B72" s="141">
        <v>11625.3662109375</v>
      </c>
      <c r="C72" s="141">
        <v>107016.7421875</v>
      </c>
      <c r="D72" s="141">
        <v>75934.1953125</v>
      </c>
      <c r="E72" s="141">
        <v>94592.6953125</v>
      </c>
      <c r="F72" s="141">
        <v>289169</v>
      </c>
    </row>
    <row r="73" spans="1:6">
      <c r="A73" s="20" t="s">
        <v>246</v>
      </c>
      <c r="B73" s="141">
        <v>61396.3984375</v>
      </c>
      <c r="C73" s="141" t="s">
        <v>183</v>
      </c>
      <c r="D73" s="141">
        <v>26144.185546875</v>
      </c>
      <c r="E73" s="141" t="s">
        <v>183</v>
      </c>
      <c r="F73" s="141">
        <v>87540.5859375</v>
      </c>
    </row>
    <row r="74" spans="1:6">
      <c r="A74" s="20" t="s">
        <v>247</v>
      </c>
      <c r="B74" s="141" t="s">
        <v>183</v>
      </c>
      <c r="C74" s="141" t="s">
        <v>183</v>
      </c>
      <c r="D74" s="141" t="s">
        <v>183</v>
      </c>
      <c r="E74" s="141" t="s">
        <v>183</v>
      </c>
      <c r="F74" s="141" t="s">
        <v>183</v>
      </c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E63E-8CAD-44B2-93F7-FD45712D9562}">
  <dimension ref="A1:Q75"/>
  <sheetViews>
    <sheetView workbookViewId="0">
      <selection sqref="A1:XFD1048576"/>
    </sheetView>
  </sheetViews>
  <sheetFormatPr defaultColWidth="11.42578125" defaultRowHeight="15"/>
  <cols>
    <col min="1" max="1" width="44.7109375" style="30" customWidth="1"/>
    <col min="2" max="11" width="10.5703125" style="30" customWidth="1"/>
    <col min="12" max="16384" width="11.42578125" style="30"/>
  </cols>
  <sheetData>
    <row r="1" spans="1:17" ht="17.25">
      <c r="A1" s="29" t="s">
        <v>471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7" ht="17.25">
      <c r="A2" s="29" t="s">
        <v>318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4" spans="1:17">
      <c r="A4" s="8"/>
      <c r="B4" s="200" t="s">
        <v>169</v>
      </c>
      <c r="C4" s="200"/>
      <c r="D4" s="200" t="s">
        <v>170</v>
      </c>
      <c r="E4" s="200"/>
      <c r="F4" s="201" t="s">
        <v>171</v>
      </c>
      <c r="G4" s="202"/>
      <c r="H4" s="201" t="s">
        <v>172</v>
      </c>
      <c r="I4" s="202"/>
      <c r="J4" s="201" t="s">
        <v>173</v>
      </c>
      <c r="K4" s="202"/>
      <c r="L4" s="203"/>
      <c r="M4" s="203"/>
      <c r="N4" s="203"/>
      <c r="O4" s="203"/>
      <c r="P4" s="203"/>
      <c r="Q4" s="203"/>
    </row>
    <row r="5" spans="1:17" s="52" customFormat="1">
      <c r="A5" s="10" t="s">
        <v>174</v>
      </c>
      <c r="B5" s="51" t="s">
        <v>319</v>
      </c>
      <c r="C5" s="51" t="s">
        <v>320</v>
      </c>
      <c r="D5" s="51" t="s">
        <v>319</v>
      </c>
      <c r="E5" s="51" t="s">
        <v>320</v>
      </c>
      <c r="F5" s="51" t="s">
        <v>319</v>
      </c>
      <c r="G5" s="51" t="s">
        <v>320</v>
      </c>
      <c r="H5" s="51" t="s">
        <v>319</v>
      </c>
      <c r="I5" s="51" t="s">
        <v>320</v>
      </c>
      <c r="J5" s="51" t="s">
        <v>319</v>
      </c>
      <c r="K5" s="51" t="s">
        <v>320</v>
      </c>
    </row>
    <row r="6" spans="1:17" ht="17.25">
      <c r="A6" s="69" t="s">
        <v>177</v>
      </c>
      <c r="B6" s="123">
        <v>882778</v>
      </c>
      <c r="C6" s="123">
        <v>127626.96875</v>
      </c>
      <c r="D6" s="123">
        <v>2400532.75</v>
      </c>
      <c r="E6" s="123">
        <v>412891.71875</v>
      </c>
      <c r="F6" s="123">
        <v>3276340.75</v>
      </c>
      <c r="G6" s="123">
        <v>693612.375</v>
      </c>
      <c r="H6" s="123">
        <v>1660020.5</v>
      </c>
      <c r="I6" s="123">
        <v>549864</v>
      </c>
      <c r="J6" s="123">
        <v>8219672</v>
      </c>
      <c r="K6" s="123">
        <v>1783995.125</v>
      </c>
    </row>
    <row r="7" spans="1:17">
      <c r="A7" s="14" t="s">
        <v>178</v>
      </c>
      <c r="B7" s="124">
        <v>158541.90625</v>
      </c>
      <c r="C7" s="124">
        <v>20359.642578125</v>
      </c>
      <c r="D7" s="124">
        <v>584146</v>
      </c>
      <c r="E7" s="124">
        <v>91678.046875</v>
      </c>
      <c r="F7" s="124">
        <v>948386.8125</v>
      </c>
      <c r="G7" s="124">
        <v>198214.921875</v>
      </c>
      <c r="H7" s="124">
        <v>613679.875</v>
      </c>
      <c r="I7" s="124">
        <v>172891.15625</v>
      </c>
      <c r="J7" s="124">
        <v>2304754.5</v>
      </c>
      <c r="K7" s="124">
        <v>483143.78125</v>
      </c>
    </row>
    <row r="8" spans="1:17">
      <c r="A8" s="14" t="s">
        <v>179</v>
      </c>
      <c r="B8" s="124">
        <v>724236.125</v>
      </c>
      <c r="C8" s="124">
        <v>107267.328125</v>
      </c>
      <c r="D8" s="124">
        <v>1816386.875</v>
      </c>
      <c r="E8" s="124">
        <v>321213.6875</v>
      </c>
      <c r="F8" s="124">
        <v>2327954</v>
      </c>
      <c r="G8" s="124">
        <v>495397.4375</v>
      </c>
      <c r="H8" s="124">
        <v>1046340.5625</v>
      </c>
      <c r="I8" s="124">
        <v>376972.84375</v>
      </c>
      <c r="J8" s="124">
        <v>5914917.5</v>
      </c>
      <c r="K8" s="124">
        <v>1300851.25</v>
      </c>
    </row>
    <row r="9" spans="1:17">
      <c r="A9" s="16" t="s">
        <v>180</v>
      </c>
      <c r="B9" s="125">
        <v>31382.662109375</v>
      </c>
      <c r="C9" s="125">
        <v>5228.2626953125</v>
      </c>
      <c r="D9" s="125">
        <v>102521.84375</v>
      </c>
      <c r="E9" s="125">
        <v>19339.3671875</v>
      </c>
      <c r="F9" s="125">
        <v>99431.9765625</v>
      </c>
      <c r="G9" s="125">
        <v>17885.912109375</v>
      </c>
      <c r="H9" s="125">
        <v>31073.822265625</v>
      </c>
      <c r="I9" s="125">
        <v>11362.1337890625</v>
      </c>
      <c r="J9" s="125">
        <v>264410.3125</v>
      </c>
      <c r="K9" s="125">
        <v>53815.67578125</v>
      </c>
    </row>
    <row r="10" spans="1:17">
      <c r="A10" s="25" t="s">
        <v>181</v>
      </c>
      <c r="B10" s="126">
        <v>11176.3779296875</v>
      </c>
      <c r="C10" s="126">
        <v>1507.8641357421875</v>
      </c>
      <c r="D10" s="126">
        <v>76227.5</v>
      </c>
      <c r="E10" s="126">
        <v>15290.1611328125</v>
      </c>
      <c r="F10" s="126">
        <v>52431.06640625</v>
      </c>
      <c r="G10" s="126">
        <v>9284.759765625</v>
      </c>
      <c r="H10" s="126">
        <v>15379.2294921875</v>
      </c>
      <c r="I10" s="126">
        <v>4039.770263671875</v>
      </c>
      <c r="J10" s="126">
        <v>155214.171875</v>
      </c>
      <c r="K10" s="126">
        <v>30122.5546875</v>
      </c>
    </row>
    <row r="11" spans="1:17">
      <c r="A11" s="25" t="s">
        <v>182</v>
      </c>
      <c r="B11" s="126">
        <v>9440.4287109375</v>
      </c>
      <c r="C11" s="126">
        <v>1384.72119140625</v>
      </c>
      <c r="D11" s="126" t="s">
        <v>183</v>
      </c>
      <c r="E11" s="126" t="s">
        <v>183</v>
      </c>
      <c r="F11" s="126">
        <v>47000.9140625</v>
      </c>
      <c r="G11" s="126">
        <v>8601.1533203125</v>
      </c>
      <c r="H11" s="126" t="s">
        <v>183</v>
      </c>
      <c r="I11" s="126" t="s">
        <v>183</v>
      </c>
      <c r="J11" s="126">
        <v>88193.671875</v>
      </c>
      <c r="K11" s="126">
        <v>17886.943359375</v>
      </c>
    </row>
    <row r="12" spans="1:17">
      <c r="A12" s="25" t="s">
        <v>184</v>
      </c>
      <c r="B12" s="126" t="s">
        <v>183</v>
      </c>
      <c r="C12" s="126" t="s">
        <v>183</v>
      </c>
      <c r="D12" s="126">
        <v>8725.09375</v>
      </c>
      <c r="E12" s="126">
        <v>1789.79150390625</v>
      </c>
      <c r="F12" s="126" t="s">
        <v>183</v>
      </c>
      <c r="G12" s="126" t="s">
        <v>183</v>
      </c>
      <c r="H12" s="126" t="s">
        <v>183</v>
      </c>
      <c r="I12" s="126" t="s">
        <v>183</v>
      </c>
      <c r="J12" s="126">
        <v>21002.462890625</v>
      </c>
      <c r="K12" s="126">
        <v>5806.17919921875</v>
      </c>
    </row>
    <row r="13" spans="1:17">
      <c r="A13" s="16" t="s">
        <v>185</v>
      </c>
      <c r="B13" s="125">
        <v>83425.28125</v>
      </c>
      <c r="C13" s="125">
        <v>7976.74658203125</v>
      </c>
      <c r="D13" s="125">
        <v>338577.0625</v>
      </c>
      <c r="E13" s="125">
        <v>40545.89453125</v>
      </c>
      <c r="F13" s="125">
        <v>485559.34375</v>
      </c>
      <c r="G13" s="125">
        <v>79808.1640625</v>
      </c>
      <c r="H13" s="125">
        <v>198400.65625</v>
      </c>
      <c r="I13" s="125">
        <v>50975.24609375</v>
      </c>
      <c r="J13" s="125">
        <v>1105962.375</v>
      </c>
      <c r="K13" s="125">
        <v>179306.046875</v>
      </c>
    </row>
    <row r="14" spans="1:17">
      <c r="A14" s="20" t="s">
        <v>186</v>
      </c>
      <c r="B14" s="126">
        <v>32430.580078125</v>
      </c>
      <c r="C14" s="126">
        <v>3029.6337890625</v>
      </c>
      <c r="D14" s="126">
        <v>153827.71875</v>
      </c>
      <c r="E14" s="126">
        <v>23806.638671875</v>
      </c>
      <c r="F14" s="126">
        <v>216228.5</v>
      </c>
      <c r="G14" s="126">
        <v>33447.3515625</v>
      </c>
      <c r="H14" s="126">
        <v>134678.515625</v>
      </c>
      <c r="I14" s="126">
        <v>32079.509765625</v>
      </c>
      <c r="J14" s="126">
        <v>537165.3125</v>
      </c>
      <c r="K14" s="126">
        <v>92363.1328125</v>
      </c>
    </row>
    <row r="15" spans="1:17">
      <c r="A15" s="20" t="s">
        <v>187</v>
      </c>
      <c r="B15" s="126">
        <v>5191.23193359375</v>
      </c>
      <c r="C15" s="126" t="s">
        <v>183</v>
      </c>
      <c r="D15" s="126">
        <v>29501.255859375</v>
      </c>
      <c r="E15" s="126">
        <v>2321.294677734375</v>
      </c>
      <c r="F15" s="126">
        <v>46987.13671875</v>
      </c>
      <c r="G15" s="126">
        <v>4996.3515625</v>
      </c>
      <c r="H15" s="126">
        <v>9558.4375</v>
      </c>
      <c r="I15" s="126">
        <v>1169.354248046875</v>
      </c>
      <c r="J15" s="126">
        <v>91238.0625</v>
      </c>
      <c r="K15" s="126">
        <v>8725.2568359375</v>
      </c>
    </row>
    <row r="16" spans="1:17">
      <c r="A16" s="20" t="s">
        <v>188</v>
      </c>
      <c r="B16" s="126">
        <v>3553.879638671875</v>
      </c>
      <c r="C16" s="126">
        <v>979.30755615234375</v>
      </c>
      <c r="D16" s="126">
        <v>4451.12890625</v>
      </c>
      <c r="E16" s="126">
        <v>955.32421875</v>
      </c>
      <c r="F16" s="126" t="s">
        <v>183</v>
      </c>
      <c r="G16" s="126" t="s">
        <v>183</v>
      </c>
      <c r="H16" s="126">
        <v>28795.5625</v>
      </c>
      <c r="I16" s="126">
        <v>11133.875</v>
      </c>
      <c r="J16" s="126">
        <v>83764.046875</v>
      </c>
      <c r="K16" s="126">
        <v>26132.6171875</v>
      </c>
    </row>
    <row r="17" spans="1:12">
      <c r="A17" s="20" t="s">
        <v>189</v>
      </c>
      <c r="B17" s="126" t="s">
        <v>183</v>
      </c>
      <c r="C17" s="126" t="s">
        <v>183</v>
      </c>
      <c r="D17" s="126" t="s">
        <v>183</v>
      </c>
      <c r="E17" s="126" t="s">
        <v>183</v>
      </c>
      <c r="F17" s="126" t="s">
        <v>183</v>
      </c>
      <c r="G17" s="126" t="s">
        <v>183</v>
      </c>
      <c r="H17" s="126" t="s">
        <v>183</v>
      </c>
      <c r="I17" s="126" t="s">
        <v>183</v>
      </c>
      <c r="J17" s="126">
        <v>73754.8046875</v>
      </c>
      <c r="K17" s="126">
        <v>10539.498046875</v>
      </c>
    </row>
    <row r="18" spans="1:12">
      <c r="A18" s="20" t="s">
        <v>190</v>
      </c>
      <c r="B18" s="126">
        <v>4061.38134765625</v>
      </c>
      <c r="C18" s="126" t="s">
        <v>183</v>
      </c>
      <c r="D18" s="126">
        <v>72482.28125</v>
      </c>
      <c r="E18" s="126">
        <v>3516.425048828125</v>
      </c>
      <c r="F18" s="126">
        <v>65211.42578125</v>
      </c>
      <c r="G18" s="126">
        <v>6616.79443359375</v>
      </c>
      <c r="H18" s="126">
        <v>9292.064453125</v>
      </c>
      <c r="I18" s="126">
        <v>2150.5703125</v>
      </c>
      <c r="J18" s="126">
        <v>151047.15625</v>
      </c>
      <c r="K18" s="126">
        <v>12284.130859375</v>
      </c>
    </row>
    <row r="19" spans="1:12">
      <c r="A19" s="20" t="s">
        <v>191</v>
      </c>
      <c r="B19" s="126">
        <v>25127.84375</v>
      </c>
      <c r="C19" s="126">
        <v>2855.37158203125</v>
      </c>
      <c r="D19" s="126">
        <v>41563.9375</v>
      </c>
      <c r="E19" s="126">
        <v>6716.14111328125</v>
      </c>
      <c r="F19" s="126">
        <v>67341.6484375</v>
      </c>
      <c r="G19" s="126">
        <v>14763.15625</v>
      </c>
      <c r="H19" s="126">
        <v>5004.634765625</v>
      </c>
      <c r="I19" s="126">
        <v>1768.0850830078125</v>
      </c>
      <c r="J19" s="126">
        <v>139038.0625</v>
      </c>
      <c r="K19" s="126">
        <v>26102.75390625</v>
      </c>
    </row>
    <row r="20" spans="1:12">
      <c r="A20" s="20" t="s">
        <v>192</v>
      </c>
      <c r="B20" s="126">
        <v>3932.3544921875</v>
      </c>
      <c r="C20" s="126" t="s">
        <v>183</v>
      </c>
      <c r="D20" s="126">
        <v>6742.9033203125</v>
      </c>
      <c r="E20" s="126">
        <v>669.62591552734375</v>
      </c>
      <c r="F20" s="126">
        <v>3949.896240234375</v>
      </c>
      <c r="G20" s="126" t="s">
        <v>183</v>
      </c>
      <c r="H20" s="126" t="s">
        <v>183</v>
      </c>
      <c r="I20" s="126" t="s">
        <v>183</v>
      </c>
      <c r="J20" s="126">
        <v>14625.154296875</v>
      </c>
      <c r="K20" s="126">
        <v>1436.5789794921875</v>
      </c>
    </row>
    <row r="21" spans="1:12">
      <c r="A21" s="20" t="s">
        <v>193</v>
      </c>
      <c r="B21" s="126">
        <v>5850.58056640625</v>
      </c>
      <c r="C21" s="126" t="s">
        <v>183</v>
      </c>
      <c r="D21" s="126">
        <v>6799.76513671875</v>
      </c>
      <c r="E21" s="126">
        <v>581.99737548828125</v>
      </c>
      <c r="F21" s="126">
        <v>1846.9310302734375</v>
      </c>
      <c r="G21" s="126" t="s">
        <v>183</v>
      </c>
      <c r="H21" s="126">
        <v>832.49383544921875</v>
      </c>
      <c r="I21" s="126" t="s">
        <v>183</v>
      </c>
      <c r="J21" s="126">
        <v>15329.7705078125</v>
      </c>
      <c r="K21" s="126">
        <v>1722.0787353515625</v>
      </c>
    </row>
    <row r="22" spans="1:12">
      <c r="A22" s="16" t="s">
        <v>194</v>
      </c>
      <c r="B22" s="125">
        <v>95062.4921875</v>
      </c>
      <c r="C22" s="125">
        <v>11881.4833984375</v>
      </c>
      <c r="D22" s="125">
        <v>80007.1328125</v>
      </c>
      <c r="E22" s="125">
        <v>6981.58837890625</v>
      </c>
      <c r="F22" s="125">
        <v>122473.8125</v>
      </c>
      <c r="G22" s="125">
        <v>15876.8212890625</v>
      </c>
      <c r="H22" s="125">
        <v>24206.0703125</v>
      </c>
      <c r="I22" s="125">
        <v>4406.66845703125</v>
      </c>
      <c r="J22" s="125">
        <v>321749.5</v>
      </c>
      <c r="K22" s="125">
        <v>39146.5625</v>
      </c>
    </row>
    <row r="23" spans="1:12">
      <c r="A23" s="20" t="s">
        <v>195</v>
      </c>
      <c r="B23" s="126">
        <v>20986.80078125</v>
      </c>
      <c r="C23" s="126">
        <v>780.2088623046875</v>
      </c>
      <c r="D23" s="126">
        <v>16213.322265625</v>
      </c>
      <c r="E23" s="126">
        <v>1438.136962890625</v>
      </c>
      <c r="F23" s="126">
        <v>39844.6328125</v>
      </c>
      <c r="G23" s="126">
        <v>5458.65185546875</v>
      </c>
      <c r="H23" s="126">
        <v>1784.4088134765625</v>
      </c>
      <c r="I23" s="126">
        <v>512.488037109375</v>
      </c>
      <c r="J23" s="126">
        <v>78829.1640625</v>
      </c>
      <c r="K23" s="126">
        <v>8189.48583984375</v>
      </c>
    </row>
    <row r="24" spans="1:12">
      <c r="A24" s="20" t="s">
        <v>196</v>
      </c>
      <c r="B24" s="126" t="s">
        <v>183</v>
      </c>
      <c r="C24" s="126" t="s">
        <v>183</v>
      </c>
      <c r="D24" s="126">
        <v>8719.7275390625</v>
      </c>
      <c r="E24" s="126" t="s">
        <v>183</v>
      </c>
      <c r="F24" s="126">
        <v>12072.3046875</v>
      </c>
      <c r="G24" s="126">
        <v>1071.472900390625</v>
      </c>
      <c r="H24" s="126" t="s">
        <v>183</v>
      </c>
      <c r="I24" s="126" t="s">
        <v>183</v>
      </c>
      <c r="J24" s="126">
        <v>30271.416015625</v>
      </c>
      <c r="K24" s="126">
        <v>1828.3173828125</v>
      </c>
    </row>
    <row r="25" spans="1:12">
      <c r="A25" s="20" t="s">
        <v>197</v>
      </c>
      <c r="B25" s="126">
        <v>64828.00390625</v>
      </c>
      <c r="C25" s="126">
        <v>10822.4541015625</v>
      </c>
      <c r="D25" s="126">
        <v>55074.0859375</v>
      </c>
      <c r="E25" s="126">
        <v>5108.3466796875</v>
      </c>
      <c r="F25" s="126">
        <v>70556.875</v>
      </c>
      <c r="G25" s="126">
        <v>9346.6962890625</v>
      </c>
      <c r="H25" s="126">
        <v>22189.9609375</v>
      </c>
      <c r="I25" s="126">
        <v>3851.26123046875</v>
      </c>
      <c r="J25" s="126">
        <v>212648.921875</v>
      </c>
      <c r="K25" s="126">
        <v>29128.7578125</v>
      </c>
      <c r="L25" s="127"/>
    </row>
    <row r="26" spans="1:12">
      <c r="A26" s="16" t="s">
        <v>198</v>
      </c>
      <c r="B26" s="125">
        <v>20078.466796875</v>
      </c>
      <c r="C26" s="125">
        <v>2013.7413330078125</v>
      </c>
      <c r="D26" s="125">
        <v>18655.90234375</v>
      </c>
      <c r="E26" s="125">
        <v>658.54931640625</v>
      </c>
      <c r="F26" s="125">
        <v>55703.69140625</v>
      </c>
      <c r="G26" s="125">
        <v>2822.592041015625</v>
      </c>
      <c r="H26" s="125">
        <v>747.0548095703125</v>
      </c>
      <c r="I26" s="125" t="s">
        <v>183</v>
      </c>
      <c r="J26" s="125">
        <v>95185.1171875</v>
      </c>
      <c r="K26" s="125">
        <v>5541.16796875</v>
      </c>
    </row>
    <row r="27" spans="1:12">
      <c r="A27" s="16" t="s">
        <v>199</v>
      </c>
      <c r="B27" s="125">
        <v>38678.51953125</v>
      </c>
      <c r="C27" s="125">
        <v>7442.806640625</v>
      </c>
      <c r="D27" s="125">
        <v>123602.6171875</v>
      </c>
      <c r="E27" s="125">
        <v>17296.642578125</v>
      </c>
      <c r="F27" s="125">
        <v>193245.140625</v>
      </c>
      <c r="G27" s="125">
        <v>52923.01953125</v>
      </c>
      <c r="H27" s="125">
        <v>64092.88671875</v>
      </c>
      <c r="I27" s="125">
        <v>28782.947265625</v>
      </c>
      <c r="J27" s="125">
        <v>419619.15625</v>
      </c>
      <c r="K27" s="125">
        <v>106445.4140625</v>
      </c>
    </row>
    <row r="28" spans="1:12">
      <c r="A28" s="20" t="s">
        <v>200</v>
      </c>
      <c r="B28" s="126">
        <v>15260.5078125</v>
      </c>
      <c r="C28" s="126">
        <v>2414.708740234375</v>
      </c>
      <c r="D28" s="126">
        <v>26621.525390625</v>
      </c>
      <c r="E28" s="126">
        <v>5682.43701171875</v>
      </c>
      <c r="F28" s="126">
        <v>94369.375</v>
      </c>
      <c r="G28" s="126">
        <v>32037.404296875</v>
      </c>
      <c r="H28" s="126">
        <v>28673.453125</v>
      </c>
      <c r="I28" s="126">
        <v>13411.7822265625</v>
      </c>
      <c r="J28" s="126">
        <v>164924.859375</v>
      </c>
      <c r="K28" s="126">
        <v>53546.33203125</v>
      </c>
    </row>
    <row r="29" spans="1:12">
      <c r="A29" s="20" t="s">
        <v>201</v>
      </c>
      <c r="B29" s="126">
        <v>23418.009765625</v>
      </c>
      <c r="C29" s="126">
        <v>5028.09814453125</v>
      </c>
      <c r="D29" s="126">
        <v>96981.09375</v>
      </c>
      <c r="E29" s="126">
        <v>11614.205078125</v>
      </c>
      <c r="F29" s="126">
        <v>98875.765625</v>
      </c>
      <c r="G29" s="126">
        <v>20885.61328125</v>
      </c>
      <c r="H29" s="126">
        <v>35419.4375</v>
      </c>
      <c r="I29" s="126">
        <v>15371.166015625</v>
      </c>
      <c r="J29" s="126">
        <v>254694.3125</v>
      </c>
      <c r="K29" s="126">
        <v>52899.08203125</v>
      </c>
    </row>
    <row r="30" spans="1:12">
      <c r="A30" s="16" t="s">
        <v>202</v>
      </c>
      <c r="B30" s="125">
        <v>233796.984375</v>
      </c>
      <c r="C30" s="125">
        <v>43062.625</v>
      </c>
      <c r="D30" s="125">
        <v>528989.8125</v>
      </c>
      <c r="E30" s="125">
        <v>158614.953125</v>
      </c>
      <c r="F30" s="125">
        <v>837604</v>
      </c>
      <c r="G30" s="125">
        <v>247620.125</v>
      </c>
      <c r="H30" s="125">
        <v>595470.3125</v>
      </c>
      <c r="I30" s="125">
        <v>284655.6875</v>
      </c>
      <c r="J30" s="125">
        <v>2195861.25</v>
      </c>
      <c r="K30" s="125">
        <v>733953.375</v>
      </c>
    </row>
    <row r="31" spans="1:12">
      <c r="A31" s="20" t="s">
        <v>203</v>
      </c>
      <c r="B31" s="126">
        <v>14876.3310546875</v>
      </c>
      <c r="C31" s="126">
        <v>661.83319091796875</v>
      </c>
      <c r="D31" s="126" t="s">
        <v>183</v>
      </c>
      <c r="E31" s="126" t="s">
        <v>183</v>
      </c>
      <c r="F31" s="126">
        <v>4516.81201171875</v>
      </c>
      <c r="G31" s="126">
        <v>521.7962646484375</v>
      </c>
      <c r="H31" s="126" t="s">
        <v>183</v>
      </c>
      <c r="I31" s="126" t="s">
        <v>183</v>
      </c>
      <c r="J31" s="126">
        <v>37673</v>
      </c>
      <c r="K31" s="126">
        <v>3721.7939453125</v>
      </c>
    </row>
    <row r="32" spans="1:12">
      <c r="A32" s="20" t="s">
        <v>204</v>
      </c>
      <c r="B32" s="126">
        <v>17933.99609375</v>
      </c>
      <c r="C32" s="126">
        <v>2123.02099609375</v>
      </c>
      <c r="D32" s="126">
        <v>34622.01171875</v>
      </c>
      <c r="E32" s="126">
        <v>3735.876220703125</v>
      </c>
      <c r="F32" s="126">
        <v>133713.234375</v>
      </c>
      <c r="G32" s="126">
        <v>20479.404296875</v>
      </c>
      <c r="H32" s="126">
        <v>58633.609375</v>
      </c>
      <c r="I32" s="126">
        <v>8056.87109375</v>
      </c>
      <c r="J32" s="126">
        <v>244902.859375</v>
      </c>
      <c r="K32" s="126">
        <v>34395.171875</v>
      </c>
    </row>
    <row r="33" spans="1:11">
      <c r="A33" s="20" t="s">
        <v>205</v>
      </c>
      <c r="B33" s="126">
        <v>91997.9453125</v>
      </c>
      <c r="C33" s="126">
        <v>15932.9228515625</v>
      </c>
      <c r="D33" s="126">
        <v>291381.78125</v>
      </c>
      <c r="E33" s="126">
        <v>84405.53125</v>
      </c>
      <c r="F33" s="126">
        <v>345019.65625</v>
      </c>
      <c r="G33" s="126">
        <v>106043.078125</v>
      </c>
      <c r="H33" s="126">
        <v>124269.640625</v>
      </c>
      <c r="I33" s="126">
        <v>50690.3515625</v>
      </c>
      <c r="J33" s="126">
        <v>852669</v>
      </c>
      <c r="K33" s="126">
        <v>257071.875</v>
      </c>
    </row>
    <row r="34" spans="1:11">
      <c r="A34" s="20" t="s">
        <v>206</v>
      </c>
      <c r="B34" s="126">
        <v>74540.25</v>
      </c>
      <c r="C34" s="126">
        <v>15859.3837890625</v>
      </c>
      <c r="D34" s="126">
        <v>144877.671875</v>
      </c>
      <c r="E34" s="126">
        <v>57808.35546875</v>
      </c>
      <c r="F34" s="126">
        <v>294766.40625</v>
      </c>
      <c r="G34" s="126">
        <v>104587.9140625</v>
      </c>
      <c r="H34" s="126">
        <v>379063.125</v>
      </c>
      <c r="I34" s="126">
        <v>203743.046875</v>
      </c>
      <c r="J34" s="126">
        <v>893247.4375</v>
      </c>
      <c r="K34" s="126">
        <v>381998.71875</v>
      </c>
    </row>
    <row r="35" spans="1:11">
      <c r="A35" s="20" t="s">
        <v>207</v>
      </c>
      <c r="B35" s="126">
        <v>34448.46484375</v>
      </c>
      <c r="C35" s="126">
        <v>8485.462890625</v>
      </c>
      <c r="D35" s="126">
        <v>46213.9921875</v>
      </c>
      <c r="E35" s="126">
        <v>12015.6552734375</v>
      </c>
      <c r="F35" s="126">
        <v>59587.8984375</v>
      </c>
      <c r="G35" s="126">
        <v>15987.9287109375</v>
      </c>
      <c r="H35" s="126">
        <v>27118.4609375</v>
      </c>
      <c r="I35" s="126">
        <v>20276.78125</v>
      </c>
      <c r="J35" s="126">
        <v>167368.8125</v>
      </c>
      <c r="K35" s="126">
        <v>56765.828125</v>
      </c>
    </row>
    <row r="36" spans="1:11">
      <c r="A36" s="16" t="s">
        <v>208</v>
      </c>
      <c r="B36" s="125">
        <v>46938.65625</v>
      </c>
      <c r="C36" s="125">
        <v>5695.9443359375</v>
      </c>
      <c r="D36" s="125">
        <v>195935.25</v>
      </c>
      <c r="E36" s="125">
        <v>30917.98046875</v>
      </c>
      <c r="F36" s="125">
        <v>182274.328125</v>
      </c>
      <c r="G36" s="125">
        <v>30585.138671875</v>
      </c>
      <c r="H36" s="125">
        <v>55424.03125</v>
      </c>
      <c r="I36" s="125">
        <v>7519.85009765625</v>
      </c>
      <c r="J36" s="125">
        <v>480572.28125</v>
      </c>
      <c r="K36" s="125">
        <v>74718.9140625</v>
      </c>
    </row>
    <row r="37" spans="1:11">
      <c r="A37" s="20" t="s">
        <v>209</v>
      </c>
      <c r="B37" s="126">
        <v>26467.091796875</v>
      </c>
      <c r="C37" s="126">
        <v>4874.9306640625</v>
      </c>
      <c r="D37" s="126">
        <v>89996.25</v>
      </c>
      <c r="E37" s="126">
        <v>18019.54296875</v>
      </c>
      <c r="F37" s="126">
        <v>75803.78125</v>
      </c>
      <c r="G37" s="126">
        <v>18829.0234375</v>
      </c>
      <c r="H37" s="126">
        <v>17591.798828125</v>
      </c>
      <c r="I37" s="126">
        <v>4767.50439453125</v>
      </c>
      <c r="J37" s="126">
        <v>209858.921875</v>
      </c>
      <c r="K37" s="126">
        <v>46491</v>
      </c>
    </row>
    <row r="38" spans="1:11">
      <c r="A38" s="20" t="s">
        <v>210</v>
      </c>
      <c r="B38" s="126">
        <v>6453.1552734375</v>
      </c>
      <c r="C38" s="126" t="s">
        <v>183</v>
      </c>
      <c r="D38" s="126">
        <v>47574.50390625</v>
      </c>
      <c r="E38" s="126">
        <v>6524.41796875</v>
      </c>
      <c r="F38" s="126">
        <v>75806.6796875</v>
      </c>
      <c r="G38" s="126">
        <v>7983.42431640625</v>
      </c>
      <c r="H38" s="126">
        <v>34506.1484375</v>
      </c>
      <c r="I38" s="126">
        <v>2281.853271484375</v>
      </c>
      <c r="J38" s="126">
        <v>164340.484375</v>
      </c>
      <c r="K38" s="126">
        <v>16980.419921875</v>
      </c>
    </row>
    <row r="39" spans="1:11">
      <c r="A39" s="20" t="s">
        <v>211</v>
      </c>
      <c r="B39" s="126">
        <v>14018.41015625</v>
      </c>
      <c r="C39" s="126">
        <v>630.2896728515625</v>
      </c>
      <c r="D39" s="126">
        <v>58364.5</v>
      </c>
      <c r="E39" s="126">
        <v>6374.02001953125</v>
      </c>
      <c r="F39" s="126">
        <v>30663.876953125</v>
      </c>
      <c r="G39" s="126">
        <v>3772.68994140625</v>
      </c>
      <c r="H39" s="126">
        <v>3326.084716796875</v>
      </c>
      <c r="I39" s="126" t="s">
        <v>183</v>
      </c>
      <c r="J39" s="126">
        <v>106372.8671875</v>
      </c>
      <c r="K39" s="126">
        <v>11247.4921875</v>
      </c>
    </row>
    <row r="40" spans="1:11">
      <c r="A40" s="16" t="s">
        <v>212</v>
      </c>
      <c r="B40" s="125">
        <v>43766.98828125</v>
      </c>
      <c r="C40" s="125">
        <v>2889.041015625</v>
      </c>
      <c r="D40" s="125">
        <v>77731.1015625</v>
      </c>
      <c r="E40" s="125">
        <v>5916.92724609375</v>
      </c>
      <c r="F40" s="125">
        <v>139058.9375</v>
      </c>
      <c r="G40" s="125">
        <v>13493.5478515625</v>
      </c>
      <c r="H40" s="125">
        <v>19793.080078125</v>
      </c>
      <c r="I40" s="125">
        <v>2420.06787109375</v>
      </c>
      <c r="J40" s="125">
        <v>280350.125</v>
      </c>
      <c r="K40" s="125">
        <v>24719.583984375</v>
      </c>
    </row>
    <row r="41" spans="1:11">
      <c r="A41" s="16" t="s">
        <v>213</v>
      </c>
      <c r="B41" s="125">
        <v>85966.0390625</v>
      </c>
      <c r="C41" s="125">
        <v>13210.5556640625</v>
      </c>
      <c r="D41" s="125">
        <v>324705.78125</v>
      </c>
      <c r="E41" s="125">
        <v>60459.33203125</v>
      </c>
      <c r="F41" s="125">
        <v>484198.40625</v>
      </c>
      <c r="G41" s="125">
        <v>128977.859375</v>
      </c>
      <c r="H41" s="125">
        <v>431948.375</v>
      </c>
      <c r="I41" s="125">
        <v>128193.2109375</v>
      </c>
      <c r="J41" s="125">
        <v>1326818.625</v>
      </c>
      <c r="K41" s="125">
        <v>330840.96875</v>
      </c>
    </row>
    <row r="42" spans="1:11">
      <c r="A42" s="20" t="s">
        <v>214</v>
      </c>
      <c r="B42" s="126">
        <v>51160.84375</v>
      </c>
      <c r="C42" s="126">
        <v>8321.0556640625</v>
      </c>
      <c r="D42" s="126">
        <v>164977.640625</v>
      </c>
      <c r="E42" s="126">
        <v>36773.11328125</v>
      </c>
      <c r="F42" s="126">
        <v>336207.09375</v>
      </c>
      <c r="G42" s="126">
        <v>96152.375</v>
      </c>
      <c r="H42" s="126">
        <v>339067.8125</v>
      </c>
      <c r="I42" s="126">
        <v>109466.953125</v>
      </c>
      <c r="J42" s="126">
        <v>891413.375</v>
      </c>
      <c r="K42" s="126">
        <v>250713.5</v>
      </c>
    </row>
    <row r="43" spans="1:11">
      <c r="A43" s="20" t="s">
        <v>215</v>
      </c>
      <c r="B43" s="126">
        <v>10042.9990234375</v>
      </c>
      <c r="C43" s="126">
        <v>1367.632080078125</v>
      </c>
      <c r="D43" s="126">
        <v>16254.041015625</v>
      </c>
      <c r="E43" s="126">
        <v>2233.094970703125</v>
      </c>
      <c r="F43" s="126">
        <v>65015.78125</v>
      </c>
      <c r="G43" s="126">
        <v>15148.0703125</v>
      </c>
      <c r="H43" s="126">
        <v>2335.031494140625</v>
      </c>
      <c r="I43" s="126">
        <v>825.20745849609375</v>
      </c>
      <c r="J43" s="126">
        <v>93647.8515625</v>
      </c>
      <c r="K43" s="126">
        <v>19574.005859375</v>
      </c>
    </row>
    <row r="44" spans="1:11">
      <c r="A44" s="20" t="s">
        <v>216</v>
      </c>
      <c r="B44" s="126">
        <v>11508.41796875</v>
      </c>
      <c r="C44" s="126">
        <v>863.2528076171875</v>
      </c>
      <c r="D44" s="126">
        <v>49421.8203125</v>
      </c>
      <c r="E44" s="126">
        <v>6723.17236328125</v>
      </c>
      <c r="F44" s="126">
        <v>14983.2861328125</v>
      </c>
      <c r="G44" s="126">
        <v>4907.26806640625</v>
      </c>
      <c r="H44" s="126">
        <v>10246.6376953125</v>
      </c>
      <c r="I44" s="126">
        <v>3607.255615234375</v>
      </c>
      <c r="J44" s="126">
        <v>86160.1640625</v>
      </c>
      <c r="K44" s="126">
        <v>16100.94921875</v>
      </c>
    </row>
    <row r="45" spans="1:11">
      <c r="A45" s="20" t="s">
        <v>217</v>
      </c>
      <c r="B45" s="126">
        <v>13253.78125</v>
      </c>
      <c r="C45" s="126">
        <v>2658.614990234375</v>
      </c>
      <c r="D45" s="126">
        <v>94052.28125</v>
      </c>
      <c r="E45" s="126">
        <v>14729.94921875</v>
      </c>
      <c r="F45" s="126">
        <v>67992.2265625</v>
      </c>
      <c r="G45" s="126">
        <v>12770.1455078125</v>
      </c>
      <c r="H45" s="126">
        <v>80298.90625</v>
      </c>
      <c r="I45" s="126">
        <v>14293.7919921875</v>
      </c>
      <c r="J45" s="126">
        <v>255597.203125</v>
      </c>
      <c r="K45" s="126">
        <v>44452.50390625</v>
      </c>
    </row>
    <row r="46" spans="1:11">
      <c r="A46" s="16" t="s">
        <v>218</v>
      </c>
      <c r="B46" s="125">
        <v>37197.44140625</v>
      </c>
      <c r="C46" s="125">
        <v>1945.345947265625</v>
      </c>
      <c r="D46" s="125">
        <v>66133.9453125</v>
      </c>
      <c r="E46" s="125">
        <v>6464.53955078125</v>
      </c>
      <c r="F46" s="125">
        <v>133675.046875</v>
      </c>
      <c r="G46" s="125">
        <v>15263.5078125</v>
      </c>
      <c r="H46" s="125">
        <v>24051.09375</v>
      </c>
      <c r="I46" s="125">
        <v>2984.579833984375</v>
      </c>
      <c r="J46" s="125">
        <v>261057.53125</v>
      </c>
      <c r="K46" s="125">
        <v>26657.97265625</v>
      </c>
    </row>
    <row r="47" spans="1:11">
      <c r="A47" s="20" t="s">
        <v>219</v>
      </c>
      <c r="B47" s="126">
        <v>6883.84619140625</v>
      </c>
      <c r="C47" s="126" t="s">
        <v>183</v>
      </c>
      <c r="D47" s="126">
        <v>15039.7919921875</v>
      </c>
      <c r="E47" s="126">
        <v>972.21923828125</v>
      </c>
      <c r="F47" s="126">
        <v>30042.7890625</v>
      </c>
      <c r="G47" s="126">
        <v>2499.542236328125</v>
      </c>
      <c r="H47" s="126">
        <v>2105.093017578125</v>
      </c>
      <c r="I47" s="126" t="s">
        <v>183</v>
      </c>
      <c r="J47" s="126">
        <v>54071.51953125</v>
      </c>
      <c r="K47" s="126">
        <v>4033.75537109375</v>
      </c>
    </row>
    <row r="48" spans="1:11">
      <c r="A48" s="20" t="s">
        <v>220</v>
      </c>
      <c r="B48" s="126">
        <v>21924.99609375</v>
      </c>
      <c r="C48" s="126">
        <v>1209.630126953125</v>
      </c>
      <c r="D48" s="126">
        <v>17935.359375</v>
      </c>
      <c r="E48" s="126">
        <v>2140.880615234375</v>
      </c>
      <c r="F48" s="126">
        <v>9167.1171875</v>
      </c>
      <c r="G48" s="126">
        <v>914.96856689453125</v>
      </c>
      <c r="H48" s="126" t="s">
        <v>183</v>
      </c>
      <c r="I48" s="126" t="s">
        <v>183</v>
      </c>
      <c r="J48" s="126">
        <v>49027.47265625</v>
      </c>
      <c r="K48" s="126">
        <v>4265.4794921875</v>
      </c>
    </row>
    <row r="49" spans="1:11">
      <c r="A49" s="20" t="s">
        <v>221</v>
      </c>
      <c r="B49" s="126">
        <v>8388.6005859375</v>
      </c>
      <c r="C49" s="126">
        <v>546.30157470703125</v>
      </c>
      <c r="D49" s="126">
        <v>33158.796875</v>
      </c>
      <c r="E49" s="126">
        <v>3351.439453125</v>
      </c>
      <c r="F49" s="126">
        <v>94465.140625</v>
      </c>
      <c r="G49" s="126">
        <v>11848.9970703125</v>
      </c>
      <c r="H49" s="126">
        <v>21946</v>
      </c>
      <c r="I49" s="126">
        <v>2612</v>
      </c>
      <c r="J49" s="126">
        <v>157958.53125</v>
      </c>
      <c r="K49" s="126">
        <v>18358.73828125</v>
      </c>
    </row>
    <row r="50" spans="1:11">
      <c r="A50" s="16" t="s">
        <v>222</v>
      </c>
      <c r="B50" s="125">
        <v>107721.9765625</v>
      </c>
      <c r="C50" s="125">
        <v>16176.916015625</v>
      </c>
      <c r="D50" s="125">
        <v>391665.1875</v>
      </c>
      <c r="E50" s="125">
        <v>44153.13671875</v>
      </c>
      <c r="F50" s="125">
        <v>401001.75</v>
      </c>
      <c r="G50" s="125">
        <v>67341.625</v>
      </c>
      <c r="H50" s="125">
        <v>170468.0625</v>
      </c>
      <c r="I50" s="125">
        <v>18184.34375</v>
      </c>
      <c r="J50" s="125">
        <v>1070857</v>
      </c>
      <c r="K50" s="125">
        <v>145856.015625</v>
      </c>
    </row>
    <row r="51" spans="1:11">
      <c r="A51" s="20" t="s">
        <v>223</v>
      </c>
      <c r="B51" s="126">
        <v>53003.25390625</v>
      </c>
      <c r="C51" s="126">
        <v>8393.1474609375</v>
      </c>
      <c r="D51" s="126" t="s">
        <v>183</v>
      </c>
      <c r="E51" s="126" t="s">
        <v>183</v>
      </c>
      <c r="F51" s="126">
        <v>34912.609375</v>
      </c>
      <c r="G51" s="126">
        <v>5323.5966796875</v>
      </c>
      <c r="H51" s="126" t="s">
        <v>183</v>
      </c>
      <c r="I51" s="126" t="s">
        <v>183</v>
      </c>
      <c r="J51" s="126">
        <v>88110.8515625</v>
      </c>
      <c r="K51" s="126">
        <v>13716.744140625</v>
      </c>
    </row>
    <row r="52" spans="1:11">
      <c r="A52" s="20" t="s">
        <v>224</v>
      </c>
      <c r="B52" s="126">
        <v>18682.720703125</v>
      </c>
      <c r="C52" s="126">
        <v>2187.416015625</v>
      </c>
      <c r="D52" s="126">
        <v>20038.404296875</v>
      </c>
      <c r="E52" s="126">
        <v>1264.6593017578125</v>
      </c>
      <c r="F52" s="126">
        <v>18900.015625</v>
      </c>
      <c r="G52" s="126">
        <v>1711.0308837890625</v>
      </c>
      <c r="H52" s="126" t="s">
        <v>183</v>
      </c>
      <c r="I52" s="126" t="s">
        <v>183</v>
      </c>
      <c r="J52" s="126">
        <v>57621.140625</v>
      </c>
      <c r="K52" s="126">
        <v>5163.1064453125</v>
      </c>
    </row>
    <row r="53" spans="1:11">
      <c r="A53" s="20" t="s">
        <v>225</v>
      </c>
      <c r="B53" s="126">
        <v>18899.783203125</v>
      </c>
      <c r="C53" s="126">
        <v>3419.33203125</v>
      </c>
      <c r="D53" s="126">
        <v>48271.265625</v>
      </c>
      <c r="E53" s="126">
        <v>5842.583984375</v>
      </c>
      <c r="F53" s="126">
        <v>158726.40625</v>
      </c>
      <c r="G53" s="126">
        <v>36202.359375</v>
      </c>
      <c r="H53" s="126">
        <v>20831.45703125</v>
      </c>
      <c r="I53" s="126">
        <v>5702.95263671875</v>
      </c>
      <c r="J53" s="126">
        <v>246728.90625</v>
      </c>
      <c r="K53" s="126">
        <v>51167.2265625</v>
      </c>
    </row>
    <row r="54" spans="1:11">
      <c r="A54" s="20" t="s">
        <v>226</v>
      </c>
      <c r="B54" s="126">
        <v>17136.220703125</v>
      </c>
      <c r="C54" s="126">
        <v>2177.020263671875</v>
      </c>
      <c r="D54" s="126">
        <v>323160.53125</v>
      </c>
      <c r="E54" s="126">
        <v>37045.89453125</v>
      </c>
      <c r="F54" s="126">
        <v>188462.71875</v>
      </c>
      <c r="G54" s="126">
        <v>24104.634765625</v>
      </c>
      <c r="H54" s="126">
        <v>149636.609375</v>
      </c>
      <c r="I54" s="126">
        <v>12481.3916015625</v>
      </c>
      <c r="J54" s="126">
        <v>678396.0625</v>
      </c>
      <c r="K54" s="126">
        <v>75808.9375</v>
      </c>
    </row>
    <row r="55" spans="1:11">
      <c r="A55" s="16" t="s">
        <v>227</v>
      </c>
      <c r="B55" s="125">
        <v>58762.515625</v>
      </c>
      <c r="C55" s="125">
        <v>10103.5029296875</v>
      </c>
      <c r="D55" s="125">
        <v>152007.109375</v>
      </c>
      <c r="E55" s="125">
        <v>21542.80859375</v>
      </c>
      <c r="F55" s="125">
        <v>142114.40625</v>
      </c>
      <c r="G55" s="125">
        <v>21014.0703125</v>
      </c>
      <c r="H55" s="125">
        <v>44345</v>
      </c>
      <c r="I55" s="125">
        <v>10333</v>
      </c>
      <c r="J55" s="125">
        <v>397229.03125</v>
      </c>
      <c r="K55" s="125">
        <v>62993.37890625</v>
      </c>
    </row>
    <row r="56" spans="1:11">
      <c r="A56" s="20" t="s">
        <v>267</v>
      </c>
      <c r="B56" s="126">
        <v>3061.786376953125</v>
      </c>
      <c r="C56" s="126" t="s">
        <v>183</v>
      </c>
      <c r="D56" s="126">
        <v>4233.97998046875</v>
      </c>
      <c r="E56" s="126" t="s">
        <v>183</v>
      </c>
      <c r="F56" s="126">
        <v>8190.37060546875</v>
      </c>
      <c r="G56" s="126">
        <v>1290.6036376953125</v>
      </c>
      <c r="H56" s="126" t="s">
        <v>183</v>
      </c>
      <c r="I56" s="126" t="s">
        <v>183</v>
      </c>
      <c r="J56" s="126">
        <v>17474.13671875</v>
      </c>
      <c r="K56" s="126">
        <v>2912.97509765625</v>
      </c>
    </row>
    <row r="57" spans="1:11">
      <c r="A57" s="20" t="s">
        <v>229</v>
      </c>
      <c r="B57" s="126">
        <v>7083.80712890625</v>
      </c>
      <c r="C57" s="126">
        <v>947.7979736328125</v>
      </c>
      <c r="D57" s="126">
        <v>1964.9140625</v>
      </c>
      <c r="E57" s="126" t="s">
        <v>183</v>
      </c>
      <c r="F57" s="126">
        <v>18218.666015625</v>
      </c>
      <c r="G57" s="126">
        <v>3381.504638671875</v>
      </c>
      <c r="H57" s="126" t="s">
        <v>183</v>
      </c>
      <c r="I57" s="126" t="s">
        <v>183</v>
      </c>
      <c r="J57" s="126">
        <v>27267.38671875</v>
      </c>
      <c r="K57" s="126">
        <v>4541.35986328125</v>
      </c>
    </row>
    <row r="58" spans="1:11">
      <c r="A58" s="20" t="s">
        <v>230</v>
      </c>
      <c r="B58" s="126">
        <v>48616.92578125</v>
      </c>
      <c r="C58" s="126">
        <v>8824.5439453125</v>
      </c>
      <c r="D58" s="126">
        <v>145808.21875</v>
      </c>
      <c r="E58" s="126">
        <v>20843.541015625</v>
      </c>
      <c r="F58" s="126">
        <v>115705.375</v>
      </c>
      <c r="G58" s="126">
        <v>16341.9609375</v>
      </c>
      <c r="H58" s="126">
        <v>42357</v>
      </c>
      <c r="I58" s="126">
        <v>9529</v>
      </c>
      <c r="J58" s="126">
        <v>352487.5</v>
      </c>
      <c r="K58" s="126">
        <v>55539.046875</v>
      </c>
    </row>
    <row r="59" spans="1:11">
      <c r="A59" s="24" t="s">
        <v>231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>
      <c r="A60" s="20" t="s">
        <v>232</v>
      </c>
      <c r="B60" s="126">
        <v>11057.6015625</v>
      </c>
      <c r="C60" s="126">
        <v>2577.6279296875</v>
      </c>
      <c r="D60" s="126">
        <v>65757.8984375</v>
      </c>
      <c r="E60" s="126">
        <v>7051.41064453125</v>
      </c>
      <c r="F60" s="126">
        <v>53278.76953125</v>
      </c>
      <c r="G60" s="126">
        <v>10832.2685546875</v>
      </c>
      <c r="H60" s="126">
        <v>17945.728515625</v>
      </c>
      <c r="I60" s="126">
        <v>5504.783203125</v>
      </c>
      <c r="J60" s="126">
        <v>148040</v>
      </c>
      <c r="K60" s="126">
        <v>25966.08984375</v>
      </c>
    </row>
    <row r="61" spans="1:11">
      <c r="A61" s="20" t="s">
        <v>233</v>
      </c>
      <c r="B61" s="126">
        <v>3126.808349609375</v>
      </c>
      <c r="C61" s="126">
        <v>765.24114990234375</v>
      </c>
      <c r="D61" s="126">
        <v>5993.033203125</v>
      </c>
      <c r="E61" s="126">
        <v>1174.5985107421875</v>
      </c>
      <c r="F61" s="126" t="s">
        <v>183</v>
      </c>
      <c r="G61" s="126" t="s">
        <v>183</v>
      </c>
      <c r="H61" s="126">
        <v>6543.4482421875</v>
      </c>
      <c r="I61" s="126">
        <v>2543.20361328125</v>
      </c>
      <c r="J61" s="126">
        <v>29773.109375</v>
      </c>
      <c r="K61" s="126">
        <v>8464.08203125</v>
      </c>
    </row>
    <row r="62" spans="1:11">
      <c r="A62" s="20" t="s">
        <v>234</v>
      </c>
      <c r="B62" s="126">
        <v>5303.52490234375</v>
      </c>
      <c r="C62" s="126">
        <v>868.1192626953125</v>
      </c>
      <c r="D62" s="126">
        <v>12766</v>
      </c>
      <c r="E62" s="126">
        <v>2039</v>
      </c>
      <c r="F62" s="126">
        <v>32378.888671875</v>
      </c>
      <c r="G62" s="126">
        <v>7157.76318359375</v>
      </c>
      <c r="H62" s="126">
        <v>9515.0009765625</v>
      </c>
      <c r="I62" s="126">
        <v>4151.873046875</v>
      </c>
      <c r="J62" s="126">
        <v>59963.4140625</v>
      </c>
      <c r="K62" s="126">
        <v>14216.7548828125</v>
      </c>
    </row>
    <row r="63" spans="1:11">
      <c r="A63" s="20" t="s">
        <v>235</v>
      </c>
      <c r="B63" s="126">
        <v>3861.445068359375</v>
      </c>
      <c r="C63" s="126">
        <v>505.67935180664063</v>
      </c>
      <c r="D63" s="126">
        <v>11648.076171875</v>
      </c>
      <c r="E63" s="126">
        <v>3430.486328125</v>
      </c>
      <c r="F63" s="126">
        <v>58661.6484375</v>
      </c>
      <c r="G63" s="126">
        <v>22553.619140625</v>
      </c>
      <c r="H63" s="126">
        <v>19536.033203125</v>
      </c>
      <c r="I63" s="126">
        <v>9650.4921875</v>
      </c>
      <c r="J63" s="126">
        <v>93707.203125</v>
      </c>
      <c r="K63" s="126">
        <v>36140.27734375</v>
      </c>
    </row>
    <row r="64" spans="1:11">
      <c r="A64" s="20" t="s">
        <v>236</v>
      </c>
      <c r="B64" s="126">
        <v>161924.234375</v>
      </c>
      <c r="C64" s="126">
        <v>30197.419921875</v>
      </c>
      <c r="D64" s="126">
        <v>417883.71875</v>
      </c>
      <c r="E64" s="126">
        <v>137346.03125</v>
      </c>
      <c r="F64" s="126">
        <v>574505.6875</v>
      </c>
      <c r="G64" s="126">
        <v>176651.328125</v>
      </c>
      <c r="H64" s="126">
        <v>483340.6875</v>
      </c>
      <c r="I64" s="126">
        <v>242264.46875</v>
      </c>
      <c r="J64" s="126">
        <v>1637654.375</v>
      </c>
      <c r="K64" s="126">
        <v>586459.25</v>
      </c>
    </row>
    <row r="65" spans="1:11">
      <c r="A65" s="20" t="s">
        <v>237</v>
      </c>
      <c r="B65" s="126">
        <v>6570.482421875</v>
      </c>
      <c r="C65" s="126" t="s">
        <v>183</v>
      </c>
      <c r="D65" s="126">
        <v>15560.9833984375</v>
      </c>
      <c r="E65" s="126">
        <v>1783.949951171875</v>
      </c>
      <c r="F65" s="126">
        <v>21825.810546875</v>
      </c>
      <c r="G65" s="126">
        <v>3624.229248046875</v>
      </c>
      <c r="H65" s="126">
        <v>4644.90673828125</v>
      </c>
      <c r="I65" s="126">
        <v>1121.518310546875</v>
      </c>
      <c r="J65" s="126">
        <v>48602.18359375</v>
      </c>
      <c r="K65" s="126">
        <v>6885.9951171875</v>
      </c>
    </row>
    <row r="66" spans="1:11">
      <c r="A66" s="20" t="s">
        <v>238</v>
      </c>
      <c r="B66" s="126">
        <v>11363.5146484375</v>
      </c>
      <c r="C66" s="126">
        <v>1766.7236328125</v>
      </c>
      <c r="D66" s="126">
        <v>19061.029296875</v>
      </c>
      <c r="E66" s="126">
        <v>1951.92626953125</v>
      </c>
      <c r="F66" s="126">
        <v>111887.4296875</v>
      </c>
      <c r="G66" s="126">
        <v>16855.173828125</v>
      </c>
      <c r="H66" s="126" t="s">
        <v>183</v>
      </c>
      <c r="I66" s="126" t="s">
        <v>183</v>
      </c>
      <c r="J66" s="126">
        <v>196300.671875</v>
      </c>
      <c r="K66" s="126">
        <v>27509.177734375</v>
      </c>
    </row>
    <row r="67" spans="1:11">
      <c r="A67" s="20" t="s">
        <v>239</v>
      </c>
      <c r="B67" s="126" t="s">
        <v>183</v>
      </c>
      <c r="C67" s="126" t="s">
        <v>183</v>
      </c>
      <c r="D67" s="126">
        <v>9380.6943359375</v>
      </c>
      <c r="E67" s="126">
        <v>508.81735229492188</v>
      </c>
      <c r="F67" s="126">
        <v>4516.81201171875</v>
      </c>
      <c r="G67" s="126">
        <v>521.7962646484375</v>
      </c>
      <c r="H67" s="126">
        <v>5523.4365234375</v>
      </c>
      <c r="I67" s="126">
        <v>1214.661376953125</v>
      </c>
      <c r="J67" s="126">
        <v>33557.8125</v>
      </c>
      <c r="K67" s="126">
        <v>2886.70654296875</v>
      </c>
    </row>
    <row r="68" spans="1:11">
      <c r="A68" s="20" t="s">
        <v>240</v>
      </c>
      <c r="B68" s="126">
        <v>6524.45703125</v>
      </c>
      <c r="C68" s="126" t="s">
        <v>183</v>
      </c>
      <c r="D68" s="126">
        <v>43477.625</v>
      </c>
      <c r="E68" s="126">
        <v>6039.63818359375</v>
      </c>
      <c r="F68" s="126">
        <v>70977.7265625</v>
      </c>
      <c r="G68" s="126">
        <v>7327.00537109375</v>
      </c>
      <c r="H68" s="126">
        <v>27692</v>
      </c>
      <c r="I68" s="126">
        <v>977</v>
      </c>
      <c r="J68" s="126">
        <v>148671.796875</v>
      </c>
      <c r="K68" s="126">
        <v>14534.4765625</v>
      </c>
    </row>
    <row r="69" spans="1:11">
      <c r="A69" s="20" t="s">
        <v>241</v>
      </c>
      <c r="B69" s="126">
        <v>22657.765625</v>
      </c>
      <c r="C69" s="126">
        <v>4667.4794921875</v>
      </c>
      <c r="D69" s="126">
        <v>24175.439453125</v>
      </c>
      <c r="E69" s="126">
        <v>3562.281494140625</v>
      </c>
      <c r="F69" s="126">
        <v>50315.58203125</v>
      </c>
      <c r="G69" s="126">
        <v>11046.4765625</v>
      </c>
      <c r="H69" s="126">
        <v>12426.154296875</v>
      </c>
      <c r="I69" s="126">
        <v>3721.135009765625</v>
      </c>
      <c r="J69" s="126">
        <v>109574.9453125</v>
      </c>
      <c r="K69" s="126">
        <v>22997.373046875</v>
      </c>
    </row>
    <row r="70" spans="1:11">
      <c r="A70" s="20" t="s">
        <v>242</v>
      </c>
      <c r="B70" s="126">
        <v>1608.0025634765625</v>
      </c>
      <c r="C70" s="126" t="s">
        <v>183</v>
      </c>
      <c r="D70" s="126">
        <v>19344.890625</v>
      </c>
      <c r="E70" s="126">
        <v>2316.07666015625</v>
      </c>
      <c r="F70" s="126">
        <v>13298.560546875</v>
      </c>
      <c r="G70" s="126">
        <v>3685.602783203125</v>
      </c>
      <c r="H70" s="126">
        <v>4073.236572265625</v>
      </c>
      <c r="I70" s="126">
        <v>591.76336669921875</v>
      </c>
      <c r="J70" s="126">
        <v>38324.69140625</v>
      </c>
      <c r="K70" s="126">
        <v>6674.05322265625</v>
      </c>
    </row>
    <row r="71" spans="1:11">
      <c r="A71" s="20" t="s">
        <v>243</v>
      </c>
      <c r="B71" s="126">
        <v>29932.9375</v>
      </c>
      <c r="C71" s="126">
        <v>2512.654541015625</v>
      </c>
      <c r="D71" s="126">
        <v>50852.62890625</v>
      </c>
      <c r="E71" s="126">
        <v>4331.845703125</v>
      </c>
      <c r="F71" s="126">
        <v>76697.4453125</v>
      </c>
      <c r="G71" s="126">
        <v>7888.96630859375</v>
      </c>
      <c r="H71" s="126">
        <v>8180.09814453125</v>
      </c>
      <c r="I71" s="126">
        <v>1144.011474609375</v>
      </c>
      <c r="J71" s="126">
        <v>165663.109375</v>
      </c>
      <c r="K71" s="126">
        <v>15877.4775390625</v>
      </c>
    </row>
    <row r="72" spans="1:11">
      <c r="A72" s="20" t="s">
        <v>244</v>
      </c>
      <c r="B72" s="126">
        <v>61386.8671875</v>
      </c>
      <c r="C72" s="126">
        <v>9202.7041015625</v>
      </c>
      <c r="D72" s="126">
        <v>200908.4375</v>
      </c>
      <c r="E72" s="126">
        <v>40813.0078125</v>
      </c>
      <c r="F72" s="126">
        <v>386137.65625</v>
      </c>
      <c r="G72" s="126">
        <v>109760.609375</v>
      </c>
      <c r="H72" s="126">
        <v>347320.5</v>
      </c>
      <c r="I72" s="126">
        <v>111996.984375</v>
      </c>
      <c r="J72" s="126">
        <v>995753.4375</v>
      </c>
      <c r="K72" s="126">
        <v>271773.3125</v>
      </c>
    </row>
    <row r="73" spans="1:11">
      <c r="A73" s="20" t="s">
        <v>245</v>
      </c>
      <c r="B73" s="126">
        <v>9598.3544921875</v>
      </c>
      <c r="C73" s="126">
        <v>2027.0118408203125</v>
      </c>
      <c r="D73" s="126">
        <v>92500.390625</v>
      </c>
      <c r="E73" s="126">
        <v>14516.3525390625</v>
      </c>
      <c r="F73" s="126">
        <v>63660.48828125</v>
      </c>
      <c r="G73" s="126">
        <v>12273.7080078125</v>
      </c>
      <c r="H73" s="126">
        <v>80298.90625</v>
      </c>
      <c r="I73" s="126">
        <v>14293.7919921875</v>
      </c>
      <c r="J73" s="126">
        <v>246058.140625</v>
      </c>
      <c r="K73" s="126">
        <v>43110.86328125</v>
      </c>
    </row>
    <row r="74" spans="1:11">
      <c r="A74" s="20" t="s">
        <v>246</v>
      </c>
      <c r="B74" s="126">
        <v>53003.25390625</v>
      </c>
      <c r="C74" s="126">
        <v>8393.1474609375</v>
      </c>
      <c r="D74" s="126" t="s">
        <v>183</v>
      </c>
      <c r="E74" s="126" t="s">
        <v>183</v>
      </c>
      <c r="F74" s="126">
        <v>21768.58984375</v>
      </c>
      <c r="G74" s="126">
        <v>4375.59619140625</v>
      </c>
      <c r="H74" s="126" t="s">
        <v>183</v>
      </c>
      <c r="I74" s="126" t="s">
        <v>183</v>
      </c>
      <c r="J74" s="126">
        <v>74771.84375</v>
      </c>
      <c r="K74" s="126">
        <v>12768.7431640625</v>
      </c>
    </row>
    <row r="75" spans="1:11">
      <c r="A75" s="20" t="s">
        <v>247</v>
      </c>
      <c r="B75" s="126" t="s">
        <v>183</v>
      </c>
      <c r="C75" s="126" t="s">
        <v>183</v>
      </c>
      <c r="D75" s="126" t="s">
        <v>183</v>
      </c>
      <c r="E75" s="126" t="s">
        <v>183</v>
      </c>
      <c r="F75" s="126" t="s">
        <v>183</v>
      </c>
      <c r="G75" s="126" t="s">
        <v>183</v>
      </c>
      <c r="H75" s="126" t="s">
        <v>183</v>
      </c>
      <c r="I75" s="126" t="s">
        <v>183</v>
      </c>
      <c r="J75" s="126" t="s">
        <v>183</v>
      </c>
      <c r="K75" s="126" t="s">
        <v>183</v>
      </c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b3697c-a577-4d35-8a4c-d9e173d7b0e3" xsi:nil="true"/>
    <lcf76f155ced4ddcb4097134ff3c332f xmlns="ba351289-b9f9-4e9c-a16f-482194efd3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5CE3FBF9FC904299DD89406EEBD877" ma:contentTypeVersion="15" ma:contentTypeDescription="Crée un document." ma:contentTypeScope="" ma:versionID="c8699e7e11eeb222e0a4050f05aa508f">
  <xsd:schema xmlns:xsd="http://www.w3.org/2001/XMLSchema" xmlns:xs="http://www.w3.org/2001/XMLSchema" xmlns:p="http://schemas.microsoft.com/office/2006/metadata/properties" xmlns:ns2="ba351289-b9f9-4e9c-a16f-482194efd3d0" xmlns:ns3="5ab3697c-a577-4d35-8a4c-d9e173d7b0e3" targetNamespace="http://schemas.microsoft.com/office/2006/metadata/properties" ma:root="true" ma:fieldsID="e2a7188c7f9fef5aaf33fe411315ec6e" ns2:_="" ns3:_="">
    <xsd:import namespace="ba351289-b9f9-4e9c-a16f-482194efd3d0"/>
    <xsd:import namespace="5ab3697c-a577-4d35-8a4c-d9e173d7b0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51289-b9f9-4e9c-a16f-482194efd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c5d64e-4ac5-4591-9f4e-dd95c80dcc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97c-a577-4d35-8a4c-d9e173d7b0e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1332dcd-3752-40b0-9bba-e672cc53bc5b}" ma:internalName="TaxCatchAll" ma:showField="CatchAllData" ma:web="5ab3697c-a577-4d35-8a4c-d9e173d7b0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9866E-C794-4E9E-85F5-C26F4E9A9E44}"/>
</file>

<file path=customXml/itemProps2.xml><?xml version="1.0" encoding="utf-8"?>
<ds:datastoreItem xmlns:ds="http://schemas.openxmlformats.org/officeDocument/2006/customXml" ds:itemID="{E0863CA1-F573-474A-A507-89710F059863}"/>
</file>

<file path=customXml/itemProps3.xml><?xml version="1.0" encoding="utf-8"?>
<ds:datastoreItem xmlns:ds="http://schemas.openxmlformats.org/officeDocument/2006/customXml" ds:itemID="{56BCB93B-266C-433A-9F2E-F90137D715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THIOU Catherine</cp:lastModifiedBy>
  <cp:revision/>
  <dcterms:created xsi:type="dcterms:W3CDTF">1996-10-21T11:03:58Z</dcterms:created>
  <dcterms:modified xsi:type="dcterms:W3CDTF">2025-05-19T10:25:52Z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0x010100B35CE3FBF9FC904299DD89406EEBD877</vt:lpwstr>
  </property>
  <property fmtid="{D5CDD505-2E9C-101B-9397-08002B2CF9AE}" pid="3" name="MediaServiceImageTags">
    <vt:lpwstr/>
  </property>
</Properties>
</file>