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D425AA80-AE90-4EEF-918B-743AB6AECFE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Trimestres - N-1 N-0 Z1" sheetId="6" r:id="rId5"/>
    <sheet name="4 Trimestres - N-1 N-0 Z1" sheetId="7" r:id="rId6"/>
    <sheet name="Taux d'occupation" sheetId="8" r:id="rId7"/>
    <sheet name="5 Trimestres - Z1" sheetId="9" r:id="rId8"/>
    <sheet name="6 Periode N-4 N-0 - Z1" sheetId="10" r:id="rId9"/>
    <sheet name="7 par Cat - Z2" sheetId="11" r:id="rId10"/>
    <sheet name="8 par Typ - Z2" sheetId="12" r:id="rId11"/>
    <sheet name="9 Hôt ou Cha par Cat Z1T" sheetId="13" r:id="rId12"/>
    <sheet name="Evolutions trimestrielles" sheetId="14" r:id="rId13"/>
    <sheet name="10 Trimestres - N-1 N-0 Z1" sheetId="15" r:id="rId14"/>
    <sheet name="11 Trimestres - N-1 N-0 Z1" sheetId="16" r:id="rId15"/>
    <sheet name="12 periode N-4 N-0 Z1" sheetId="17" r:id="rId16"/>
    <sheet name="13 periode N-4 N-0 Z1" sheetId="18" r:id="rId17"/>
    <sheet name="14 Trimestres - N-1 N-0 Z1" sheetId="19" r:id="rId18"/>
    <sheet name="15 Trimestres - N-1 N-0 Z1" sheetId="20" r:id="rId19"/>
    <sheet name="16 Trimestres - N-1 N-0 Z1" sheetId="21" r:id="rId20"/>
    <sheet name="17 Trimestres - N-1 N-0 Z1" sheetId="22" r:id="rId21"/>
    <sheet name="18 Trimestres - N-1 N-0 Z1" sheetId="23" r:id="rId22"/>
    <sheet name="Proportion d'étrangers" sheetId="24" r:id="rId23"/>
    <sheet name="19 Trimestres - N-1 N-0 Z1" sheetId="25" r:id="rId24"/>
    <sheet name="20 Trimestres - Z1" sheetId="26" r:id="rId25"/>
    <sheet name="21 periode N-4 N-0 - Z1" sheetId="27" r:id="rId26"/>
    <sheet name="22 par Cat - Z1" sheetId="28" r:id="rId27"/>
    <sheet name="23 par Typ - Z1" sheetId="29" r:id="rId28"/>
    <sheet name="Nuitées par bassin touristique" sheetId="30" r:id="rId29"/>
    <sheet name="24 Trimestres - Z1" sheetId="31" r:id="rId30"/>
    <sheet name="25 Trimestres - Z1" sheetId="32" r:id="rId31"/>
    <sheet name="26 par Cat Fra Etr - Z1" sheetId="33" r:id="rId32"/>
    <sheet name="27 periode N-4 N-0 Z1" sheetId="34" r:id="rId33"/>
    <sheet name="28 par Cat - Z1" sheetId="35" r:id="rId34"/>
    <sheet name="29 par Typ - Z1" sheetId="36" r:id="rId35"/>
    <sheet name="30 Par Type Fra Etr z1" sheetId="37" r:id="rId36"/>
    <sheet name="Nuitées par origine" sheetId="38" r:id="rId37"/>
    <sheet name="31 par Cat - Pay" sheetId="39" r:id="rId38"/>
    <sheet name="32 par Typ - Pay" sheetId="40" r:id="rId39"/>
    <sheet name="33 par Zon1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Arrivées par bassin touristique" sheetId="55" r:id="rId54"/>
    <sheet name="47 Trimestres - Z1" sheetId="56" r:id="rId55"/>
    <sheet name="48 Trimestres - Z1" sheetId="57" r:id="rId56"/>
    <sheet name="49 periode N-4 N-0 Z1" sheetId="58" r:id="rId57"/>
    <sheet name="50 par Cat - Z1" sheetId="59" r:id="rId58"/>
    <sheet name="51 par Cat Fra Etr - Z1" sheetId="60" r:id="rId59"/>
    <sheet name="52 Par Type Fra Etr z1" sheetId="61" r:id="rId60"/>
    <sheet name="Arrivées par bassin et origine" sheetId="62" r:id="rId61"/>
    <sheet name="53 par Cat - Pay" sheetId="63" r:id="rId62"/>
    <sheet name="54 par Typ - Pay" sheetId="64" r:id="rId63"/>
    <sheet name="55 par Zon1 - Pay" sheetId="65" r:id="rId64"/>
    <sheet name="56 Evol N-1 N-0 - Pay" sheetId="66" r:id="rId65"/>
    <sheet name="57 Evol N-1 N-0 - Pay" sheetId="67" r:id="rId66"/>
    <sheet name="58 Evol N-1 N-0 - Pay" sheetId="68" r:id="rId67"/>
    <sheet name="59 Evol N-1 N-0 - Pay" sheetId="69" r:id="rId68"/>
    <sheet name="60 Evol N-1 N-0 - Pay" sheetId="70" r:id="rId69"/>
    <sheet name="61 Evol N-1 N-0 - Pay" sheetId="71" r:id="rId70"/>
    <sheet name="62 Evol N-1 N-0 - Pay" sheetId="72" r:id="rId71"/>
    <sheet name="63 Evol N-1 N-0 - Pay" sheetId="73" r:id="rId72"/>
    <sheet name="64 Evol N-1 N-0 - Pay" sheetId="74" r:id="rId73"/>
    <sheet name="65 Evol N-1 N-0 - Pay" sheetId="75" r:id="rId74"/>
    <sheet name="66 Evol N-1 N-0 - Pay" sheetId="76" r:id="rId75"/>
    <sheet name="67 Evol N-1 N-0 - Pay" sheetId="77" r:id="rId76"/>
    <sheet name="68 Evol N-1 N-0 - Pay" sheetId="78" r:id="rId77"/>
    <sheet name="Durée moyenne des séjours" sheetId="79" r:id="rId78"/>
    <sheet name="69 par Cat Fra Etr - Z2" sheetId="80" r:id="rId79"/>
    <sheet name="70 par Typ Fra Etr - Z2" sheetId="81" r:id="rId80"/>
    <sheet name="Clientèle d’affaire" sheetId="82" r:id="rId81"/>
    <sheet name="71 par Cat - Z1" sheetId="83" r:id="rId82"/>
    <sheet name="72 par Typ - Z1" sheetId="84" r:id="rId83"/>
    <sheet name="73 Trimestres - Z1" sheetId="85" r:id="rId84"/>
    <sheet name="Taux de remplissage" sheetId="86" r:id="rId85"/>
    <sheet name="74 par Cat - Z1" sheetId="87" r:id="rId86"/>
    <sheet name="75 par Typ - Z1" sheetId="88" r:id="rId87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<sst xmlns="http://schemas.openxmlformats.org/spreadsheetml/2006/main" count="10902" uniqueCount="329">
  <si>
    <t>Sommaire</t>
  </si>
  <si>
    <t>Sommaire Parc</t>
  </si>
  <si>
    <t>Parc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</si>
  <si>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</si>
  <si>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</si>
  <si>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</si>
  <si>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</si>
  <si>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</si>
  <si>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</si>
  <si>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</si>
  <si>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</si>
  <si>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</si>
  <si>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</si>
  <si>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</si>
  <si>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</si>
  <si>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</si>
  <si>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</si>
  <si>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</si>
  <si>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</si>
  <si>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</si>
  <si>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</si>
  <si>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</si>
  <si>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</si>
  <si>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</si>
  <si>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</si>
  <si>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</si>
  <si>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</si>
  <si>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</si>
  <si>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</si>
  <si>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</si>
  <si>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</si>
  <si>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</si>
  <si>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</si>
  <si>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</si>
  <si>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</si>
  <si>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</si>
  <si>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</si>
  <si>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</si>
  <si>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</si>
  <si>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</si>
  <si>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</si>
  <si>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</si>
  <si>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</si>
  <si>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</si>
  <si>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</si>
  <si>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</si>
  <si>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</si>
  <si>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</si>
  <si>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</si>
  <si>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</si>
  <si>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</si>
  <si>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</si>
  <si>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</si>
  <si>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</si>
  <si>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</si>
  <si>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</si>
  <si>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</si>
  <si>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</si>
  <si>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</si>
  <si>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</si>
  <si>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</si>
  <si>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</si>
  <si>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</si>
  <si>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</si>
  <si>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</si>
  <si>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</si>
  <si>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</si>
  <si>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</si>
  <si>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</si>
  <si>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</si>
  <si>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</si>
  <si>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</si>
  <si>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</si>
  <si>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</si>
  <si>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</si>
  <si>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</si>
  <si>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</si>
  <si>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</si>
  <si>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</si>
  <si>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</si>
  <si>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</si>
  <si>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</si>
  <si>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la catégorie par zone</t>
  </si>
  <si>
    <t xml:space="preserve"> Année : 2024 Mois : Trim 2 Type : Tous types Pays : Tous pays</t>
  </si>
  <si>
    <t>1 - Nombre d'hôtels et de chambres selon la catégorie par zone</t>
  </si>
  <si>
    <t>Chaîne</t>
  </si>
  <si>
    <t>Indépendant</t>
  </si>
  <si>
    <t>Nombre d'hôtels et de chambres selon le type d'exploitation par zone</t>
  </si>
  <si>
    <t xml:space="preserve"> Année : 2024 Mois : Trim 2 Pays : Tous pays Catégorie : Toutes catégories</t>
  </si>
  <si>
    <t>2 - Nombre d'hôtels et de chambres selon le type d'exploitation par zone</t>
  </si>
  <si>
    <t>Trim 1</t>
  </si>
  <si>
    <t>Trim 2</t>
  </si>
  <si>
    <t>Trim 3</t>
  </si>
  <si>
    <t>Trim 4</t>
  </si>
  <si>
    <t>évolution année précédente %</t>
  </si>
  <si>
    <t>Nord et Est Haute-Vienne</t>
  </si>
  <si>
    <t>Evolution trimestrielle des établissements ouverts</t>
  </si>
  <si>
    <t xml:space="preserve"> Type : Tous types Pays : Tous pays Catégorie : Toutes catégories</t>
  </si>
  <si>
    <t>3 - Evolution trimestrielle des établissements ouverts</t>
  </si>
  <si>
    <t>Evolution trimestrielle des chambres d'hôtels offertes</t>
  </si>
  <si>
    <t>4 - Evolution trimestrielle des chambres d'hôtels offertes</t>
  </si>
  <si>
    <t>Sommaire Taux d'occupation</t>
  </si>
  <si>
    <t>Taux d'occupation</t>
  </si>
  <si>
    <t>Taux d'occupation trimestriel par zone</t>
  </si>
  <si>
    <t xml:space="preserve"> Année : 2024 Type : Tous types Pays : Tous pays Catégorie : Toutes catégories</t>
  </si>
  <si>
    <t>5 - Taux d'occupation trimestriel par zone</t>
  </si>
  <si>
    <t>Evolution en point 2023 / 2022</t>
  </si>
  <si>
    <t>Evolution en point 2024 / 2023</t>
  </si>
  <si>
    <t>Evolution en point 2024 / 2019</t>
  </si>
  <si>
    <t>-</t>
  </si>
  <si>
    <t>Evolution des taux d'occupation par zone</t>
  </si>
  <si>
    <t xml:space="preserve"> Mois : Trim 2 Type : Tous types Pays : Tous pays Catégorie : Toutes catégories</t>
  </si>
  <si>
    <t>6 - Evolution des taux d'occupation par zone</t>
  </si>
  <si>
    <t>Taux d'occupation par catégorie et par zone</t>
  </si>
  <si>
    <t>7 - Taux d'occupation par catégorie et par zone</t>
  </si>
  <si>
    <t>Taux d'occupation par type d'hôtel et par zone</t>
  </si>
  <si>
    <t>8 - Taux d'occupation par type d'hôtel et par zone</t>
  </si>
  <si>
    <t>Nombre de chambres occupées par zone</t>
  </si>
  <si>
    <t>9 - Nombre de chambres occupées par zone</t>
  </si>
  <si>
    <t>Sommaire Evolutions trimestrielles</t>
  </si>
  <si>
    <t>Evolutions trimestrielles</t>
  </si>
  <si>
    <t>Evolution trimestrielle des nuitées par zone</t>
  </si>
  <si>
    <t>10 - Evolution trimestrielle des nuitées par zone</t>
  </si>
  <si>
    <t>Evolution trimestrielle des arrivées par zone</t>
  </si>
  <si>
    <t>11 - Evolution trimestrielle des arrivées par zone</t>
  </si>
  <si>
    <t>Evolution en % 2023 / 2022</t>
  </si>
  <si>
    <t>Evolution en % 2024 / 2023</t>
  </si>
  <si>
    <t>Evolution en % 2024 / 2019</t>
  </si>
  <si>
    <t>Evolution des nuitées étrangères par zone sur 5 ans</t>
  </si>
  <si>
    <t xml:space="preserve"> Mois : Trim 2 Type : Tous types Pays : Etranger Catégorie : Toutes catégories</t>
  </si>
  <si>
    <t>12 - Evolution des nuitées étrangères par zone sur 5 ans</t>
  </si>
  <si>
    <t>Evolution des arrivées étrangères par zone sur 5 ans</t>
  </si>
  <si>
    <t>13 - Evolution des arrivées étrangères par zone sur 5 ans</t>
  </si>
  <si>
    <t>Evolution / N-1 en point</t>
  </si>
  <si>
    <t>Evolution trimestrielle des taux d'occupation par zone</t>
  </si>
  <si>
    <t>14 - Evolution trimestrielle des taux d'occupation par zone</t>
  </si>
  <si>
    <t>Evolution trimestrielle des taux d'occupation par zone pour les Non classés</t>
  </si>
  <si>
    <t xml:space="preserve"> Type : Tous types Pays : Tous pays Catégorie : Non classés</t>
  </si>
  <si>
    <t>15 - Evolution trimestrielle des taux d'occupation par zone pour les Non classés</t>
  </si>
  <si>
    <t>Evolution trimestrielle des taux d'occupation par zone pour les 1 et 2 étoiles</t>
  </si>
  <si>
    <t xml:space="preserve"> Type : Tous types Pays : Tous pays Catégorie : 1 et 2 étoiles</t>
  </si>
  <si>
    <t>16 - Evolution trimestrielle des taux d'occupation par zone pour les 1 et 2 étoiles</t>
  </si>
  <si>
    <t>Evolution trimestrielle des taux d'occupation par zone pour les 3 étoiles</t>
  </si>
  <si>
    <t xml:space="preserve"> Type : Tous types Pays : Tous pays Catégorie : 3 étoiles</t>
  </si>
  <si>
    <t>17 - Evolution trimestrielle des taux d'occupation par zone pour les 3 étoiles</t>
  </si>
  <si>
    <t>Evolution trimestrielle des taux d'occupation pour les 4 et 5 étoiles</t>
  </si>
  <si>
    <t xml:space="preserve"> Type : Tous types Pays : Tous pays Catégorie : 4 et 5 étoiles</t>
  </si>
  <si>
    <t>18 - Evolution trimestrielle des taux d'occupation pour les 4 et 5 étoiles</t>
  </si>
  <si>
    <t>Sommaire Proportion d'étrangers</t>
  </si>
  <si>
    <t>Proportion d'étrangers</t>
  </si>
  <si>
    <t>Evolution trimestrielle la proportion de nuitées étrangères par zone</t>
  </si>
  <si>
    <t>19 - Evolution trimestrielle la proportion de nuitées étrangères par zone</t>
  </si>
  <si>
    <t>Proportion d'étrangers par zone et par trimestre</t>
  </si>
  <si>
    <t>20 - Proportion d'étrangers par zone et par trimestre</t>
  </si>
  <si>
    <t>Evolution en points 
2023 / 2022</t>
  </si>
  <si>
    <t>Evolution en points 
2024 / 2023</t>
  </si>
  <si>
    <t>Evolution en points 
2024 / 2019</t>
  </si>
  <si>
    <t>Evolution de la proportion d'étrangers par zone</t>
  </si>
  <si>
    <t>21 - Evolution de la proportion d'étrangers par zone</t>
  </si>
  <si>
    <t>Proportion d'étrangers par catégorie et par zone</t>
  </si>
  <si>
    <t>22 - Proportion d'étrangers par catégorie et par zone</t>
  </si>
  <si>
    <t>Proportion d'étrangers par type d'hôtel et par zone</t>
  </si>
  <si>
    <t>23 - Proportion d'étrangers par type d'hôtel et par zone</t>
  </si>
  <si>
    <t>Sommaire Nuitées par bassin touristique</t>
  </si>
  <si>
    <t>Nuitées par bassin touristique</t>
  </si>
  <si>
    <t>Nuitées trimestrielles par zone</t>
  </si>
  <si>
    <t>24 - Nuitées trimestrielles par zone</t>
  </si>
  <si>
    <t>Nuitées étrangères trimestrielles par zone</t>
  </si>
  <si>
    <t xml:space="preserve"> Année : 2024 Type : Tous types Pays : Etranger Catégorie : Toutes catégories</t>
  </si>
  <si>
    <t>25 - Nuitées étrangères trimestrielles par zone</t>
  </si>
  <si>
    <t>Français</t>
  </si>
  <si>
    <t>Etrangers</t>
  </si>
  <si>
    <t>Répartition des nuitées françaises et étrangères par catégorie et par zone</t>
  </si>
  <si>
    <t xml:space="preserve"> Année : 2024 Mois : Trim 2 Type : Tous types</t>
  </si>
  <si>
    <t>26 - Répartition des nuitées françaises et étrangères par catégorie et par zone</t>
  </si>
  <si>
    <t>Evolution des nuitées par zone sur 5 ans</t>
  </si>
  <si>
    <t>27 - Evolution des nuitées par zone sur 5 ans</t>
  </si>
  <si>
    <t>Répartition des nuitées par catégorie et zone</t>
  </si>
  <si>
    <t>28 - Répartition des nuitées par catégorie et zone</t>
  </si>
  <si>
    <t>Répartition des nuitées par type d'hôtel et par zone</t>
  </si>
  <si>
    <t>29 - Répartition des nuitées par type d'hôtel et par zone</t>
  </si>
  <si>
    <t>Répartition des nuitées françaises et étrangères par type d'hôtel et par zone</t>
  </si>
  <si>
    <t xml:space="preserve"> Année : 2024 Mois : Trim 2 Catégorie : Toutes catégories</t>
  </si>
  <si>
    <t>30 - Répartition des nuitées françaises et étrangères par type d'hôtel et par zone</t>
  </si>
  <si>
    <t>Sommaire Nuitées par origine</t>
  </si>
  <si>
    <t>Nuitées par 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</si>
  <si>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</si>
  <si>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</si>
  <si>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</si>
  <si>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</si>
  <si>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</si>
  <si>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</si>
  <si>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</si>
  <si>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</si>
  <si>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</si>
  <si>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</si>
  <si>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</si>
  <si>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</si>
  <si>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</si>
  <si>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</si>
  <si>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</si>
  <si>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</si>
  <si>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</si>
  <si>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</si>
  <si>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</si>
  <si>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</si>
  <si>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 -  Nouvelle-Aquitaine</t>
  </si>
  <si>
    <t xml:space="preserve"> Année : 2024 Mois : Trim 2 Type : Tous types Zone : Nouvelle-Aquitaine</t>
  </si>
  <si>
    <t>31 - Nuitées par catégorie et par pays -  Nouvelle-Aquitaine</t>
  </si>
  <si>
    <t>Nuitées par type et par pays  - Nouvelle-Aquitaine</t>
  </si>
  <si>
    <t xml:space="preserve"> Année : 2024 Mois : Trim 2 Zone : Nouvelle-Aquitaine Catégorie : Toutes catégories</t>
  </si>
  <si>
    <t>32 - Nuitées par type et par pays  - Nouvelle-Aquitaine</t>
  </si>
  <si>
    <t>Piémont béarnais et basque</t>
  </si>
  <si>
    <t>Sud-Ouest Haute Vienne</t>
  </si>
  <si>
    <t>Béarn</t>
  </si>
  <si>
    <t>Nuitées par zone et par pays</t>
  </si>
  <si>
    <t xml:space="preserve"> Année : 2024 Mois : Trim 2 Type : Tous types Catégorie : Toutes catégories</t>
  </si>
  <si>
    <t>33 - Nuitées par zone et par pays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</si>
  <si>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</si>
  <si>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</si>
  <si>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</si>
  <si>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</si>
  <si>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Trim 2 Type : Tous types Zone : Nouvelle-Aquitaine Catégorie : Toutes catégories</t>
  </si>
  <si>
    <t>34 - Evolution des nuitées par pays  - Nouvelle-Aquitaine</t>
  </si>
  <si>
    <t>Evolution des nuitées par pays  - Charente</t>
  </si>
  <si>
    <t xml:space="preserve"> Mois : Trim 2 Type : Tous types Zone : Charente Catégorie : Toutes catégories</t>
  </si>
  <si>
    <t>35 - Evolution des nuitées par pays  - Charente</t>
  </si>
  <si>
    <t>Evolution des nuitées par pays  - Charente-Maritime</t>
  </si>
  <si>
    <t xml:space="preserve"> Mois : Trim 2 Type : Tous types Zone : Charente-Maritime Catégorie : Toutes catégories</t>
  </si>
  <si>
    <t>36 - Evolution des nuitées par pays  - Charente-Maritime</t>
  </si>
  <si>
    <t>Evolution des nuitées par pays - Corrèze</t>
  </si>
  <si>
    <t xml:space="preserve"> Mois : Trim 2 Type : Tous types Zone : Corrèze Catégorie : Toutes catégories</t>
  </si>
  <si>
    <t>37 - Evolution des nuitées par pays - Corrèze</t>
  </si>
  <si>
    <t>Evolution des nuitées par pays - Creuse</t>
  </si>
  <si>
    <t xml:space="preserve"> Mois : Trim 2 Type : Tous types Zone : Creuse Catégorie : Toutes catégories</t>
  </si>
  <si>
    <t>38 - Evolution des nuitées par pays - Creuse</t>
  </si>
  <si>
    <t>Evolution des nuitées par pays - Dordogne</t>
  </si>
  <si>
    <t xml:space="preserve"> Mois : Trim 2 Type : Tous types Zone : Dordogne Catégorie : Toutes catégories</t>
  </si>
  <si>
    <t>39 - Evolution des nuitées par pays - Dordogne</t>
  </si>
  <si>
    <t>Evolution des nuitées par pays - Gironde</t>
  </si>
  <si>
    <t xml:space="preserve"> Mois : Trim 2 Type : Tous types Zone : Gironde Catégorie : Toutes catégories</t>
  </si>
  <si>
    <t>40 - Evolution des nuitées par pays - Gironde</t>
  </si>
  <si>
    <t>Evolution des nuitées par pays - Les Landes</t>
  </si>
  <si>
    <t xml:space="preserve"> Mois : Trim 2 Type : Tous types Zone : Landes Catégorie : Toutes catégories</t>
  </si>
  <si>
    <t>41 - Evolution des nuitées par pays - Les Landes</t>
  </si>
  <si>
    <t>Evolution des nuitées par pays  - Lot-et-Garonne</t>
  </si>
  <si>
    <t xml:space="preserve"> Mois : Trim 2 Type : Tous types Zone : Lot-et-Garonne Catégorie : Toutes catégories</t>
  </si>
  <si>
    <t>42 - Evolution des nuitées par pays  - Lot-et-Garonne</t>
  </si>
  <si>
    <t>Evolution des nuitées par pays  - Pyrénées-Atlantiques</t>
  </si>
  <si>
    <t xml:space="preserve"> Mois : Trim 2 Type : Tous types Zone : Pyrénées-Atlantiques Catégorie : Toutes catégories</t>
  </si>
  <si>
    <t>43 - Evolution des nuitées par pays  - Pyrénées-Atlantiques</t>
  </si>
  <si>
    <t>Evolution des nuitées par pays  - Deux-Sèvres</t>
  </si>
  <si>
    <t xml:space="preserve"> Mois : Trim 2 Type : Tous types Zone : Deux-Sèvres Catégorie : Toutes catégories</t>
  </si>
  <si>
    <t>44 - Evolution des nuitées par pays  - Deux-Sèvres</t>
  </si>
  <si>
    <t>Evolution des nuitées par pays - Vienne</t>
  </si>
  <si>
    <t xml:space="preserve"> Mois : Trim 2 Type : Tous types Zone : Vienne Catégorie : Toutes catégories</t>
  </si>
  <si>
    <t>45 - Evolution des nuitées par pays - Vienne</t>
  </si>
  <si>
    <t>Evolution des nuitées par pays  - Haute-Vienne</t>
  </si>
  <si>
    <t xml:space="preserve"> Mois : Trim 2 Type : Tous types Zone : Haute-Vienne Catégorie : Toutes catégories</t>
  </si>
  <si>
    <t>46 - Evolution des nuitées par pays  - Haute-Vienne</t>
  </si>
  <si>
    <t>Sommaire Arrivées par bassin touristique</t>
  </si>
  <si>
    <t>Arrivées par bassin touristique</t>
  </si>
  <si>
    <t>Arrivées par zone sur un an</t>
  </si>
  <si>
    <t>47 - Arrivées par zone sur un an</t>
  </si>
  <si>
    <t>Arrivées étrangères par zone sur un an</t>
  </si>
  <si>
    <t>48 - Arrivées étrangères par zone sur un an</t>
  </si>
  <si>
    <t>Evolution des arrivées par zone</t>
  </si>
  <si>
    <t>49 - Evolution des arrivées par zone</t>
  </si>
  <si>
    <t>Répartition des arrivées par catégorie et zone</t>
  </si>
  <si>
    <t>50 - Répartition des arrivées par catégorie et zone</t>
  </si>
  <si>
    <t>Répartition des arrivées françaises et etrangères par catégorie et par zone</t>
  </si>
  <si>
    <t>51 - Répartition des arrivées françaises et etrangères par catégorie et par zone</t>
  </si>
  <si>
    <t>Répartition des arrivées françaises et étrangères par type d'hôtel et par zone</t>
  </si>
  <si>
    <t>52 - Répartition des arrivées françaises et étrangères par type d'hôtel et par zone</t>
  </si>
  <si>
    <t>Sommaire Arrivées par bassin et origine</t>
  </si>
  <si>
    <t>Arrivées par bassin et origine</t>
  </si>
  <si>
    <t>Arrivées par catégorie et par pays en Nouvelle-Aquitaine</t>
  </si>
  <si>
    <t>53 - Arrivées par catégorie et par pays en Nouvelle-Aquitaine</t>
  </si>
  <si>
    <t>Répartition des arrivées par type d'hôtel en Nouvelle-Aquitaine</t>
  </si>
  <si>
    <t>54 - Répartition des arrivées par type d'hôtel en Nouvelle-Aquitaine</t>
  </si>
  <si>
    <t>Arrivées par département par pays</t>
  </si>
  <si>
    <t>55 - Arrivées par département par pays</t>
  </si>
  <si>
    <t>Evolution des arrivées par pays - Nouvelle-Aquitaine</t>
  </si>
  <si>
    <t>56 - Evolution des arrivées par pays - Nouvelle-Aquitaine</t>
  </si>
  <si>
    <t>Evolution des arrivées par pays  - Charente</t>
  </si>
  <si>
    <t>57 - Evolution des arrivées par pays  - Charente</t>
  </si>
  <si>
    <t>Evolution des arrivées par pays - Charente-Maritime</t>
  </si>
  <si>
    <t>58 - Evolution des arrivées par pays - Charente-Maritime</t>
  </si>
  <si>
    <t>Evolution des arrivées par pays - Corrèze</t>
  </si>
  <si>
    <t>59 - Evolution des arrivées par pays - Corrèze</t>
  </si>
  <si>
    <t>Evolution des arrivées par pays  - Creuse</t>
  </si>
  <si>
    <t>60 - Evolution des arrivées par pays  - Creuse</t>
  </si>
  <si>
    <t>Evolution des arrivées par pays - Dordogne</t>
  </si>
  <si>
    <t>61 - Evolution des arrivées par pays - Dordogne</t>
  </si>
  <si>
    <t>Evolution des arrivées par pays - Gironde</t>
  </si>
  <si>
    <t>62 - Evolution des arrivées par pays - Gironde</t>
  </si>
  <si>
    <t>Evolution des arrivées par pays - Les Landes</t>
  </si>
  <si>
    <t>63 - Evolution des arrivées par pays - Les Landes</t>
  </si>
  <si>
    <t>Evolution des arrivées par pays  - Lot-et-Garonne</t>
  </si>
  <si>
    <t>64 - Evolution des arrivées par pays  - Lot-et-Garonne</t>
  </si>
  <si>
    <t>Evolution des arrivées par pays  - Pyrénées-Atlantiques</t>
  </si>
  <si>
    <t>65 - Evolution des arrivées par pays  - Pyrénées-Atlantiques</t>
  </si>
  <si>
    <t>Evolution des arrivées par pays  - Deux-Sèvres</t>
  </si>
  <si>
    <t>66 - Evolution des arrivées par pays  - Deux-Sèvres</t>
  </si>
  <si>
    <t>Evolution des arrivées par pays - Vienne</t>
  </si>
  <si>
    <t>67 - Evolution des arrivées par pays - Vienne</t>
  </si>
  <si>
    <t>Evolution des arrivées par pays - Haute-Vienne</t>
  </si>
  <si>
    <t>68 - Evolution des arrivées par pays - Haute-Vienne</t>
  </si>
  <si>
    <t>Sommaire Durée moyenne des séjours</t>
  </si>
  <si>
    <t>Durée moyenne des séjours</t>
  </si>
  <si>
    <t>Durée moyenne des séjours français et étrangers pardépartement et par catégorie</t>
  </si>
  <si>
    <t>69 - Durée moyenne des séjours français et étrangers pardépartement et par catégorie</t>
  </si>
  <si>
    <t>Durée moyenne des séjours français et étrangers par département et par type</t>
  </si>
  <si>
    <t>70 - Durée moyenne des séjours français et étrangers par département et par type</t>
  </si>
  <si>
    <t>Sommaire Clientèle d’affaire</t>
  </si>
  <si>
    <t>Clientèle d’affaire</t>
  </si>
  <si>
    <t>Part de la clientèle d'affaire par catégorie et par zone</t>
  </si>
  <si>
    <t>71 - Part de la clientèle d'affaire par catégorie et par zone</t>
  </si>
  <si>
    <t>Part de la clientèle d'affaire par type d'hôtel et par zone</t>
  </si>
  <si>
    <t>72 - Part de la clientèle d'affaire par type d'hôtel et par zone</t>
  </si>
  <si>
    <t>Part de la clientèle d'affaire par mois et par zone</t>
  </si>
  <si>
    <t xml:space="preserve"> Année : 2024 Type : Indépendant Pays : Tous pays Catégorie : Toutes catégories</t>
  </si>
  <si>
    <t>73 - Part de la clientèle d'affaire par mois et par zone</t>
  </si>
  <si>
    <t>Sommaire Taux de remplissage</t>
  </si>
  <si>
    <t>Taux de remplissage</t>
  </si>
  <si>
    <t>Taux de remplissage par catégorie et par zone</t>
  </si>
  <si>
    <t>74 - Taux de remplissage par catégorie et par zone</t>
  </si>
  <si>
    <t>Taux de remplissage par type d'hôtel et par département</t>
  </si>
  <si>
    <t>75 - Taux de remplissage par type d'hôtel et par 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</si>
</sst>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#,##0.0_ ;[Red]\-#,##0.0\ "/>
    <numFmt numFmtId="170" formatCode="#,##0.00_ ;[Red]\-#,##0.00\ "/>
    <numFmt numFmtId="171" formatCode="#,##0_ ;\-#,##0\ "/>
    <numFmt numFmtId="172" formatCode="#,##0_ ;[Red]\-#,##0\ "/>
    <numFmt numFmtId="173" formatCode="_-* #,##0_-;\-* #,##0_-;_-* &quot;-&quot;??_-;_-@_-"/>
    <numFmt numFmtId="174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1"/>
      <name val="Gill Sans MT"/>
      <family val="2"/>
    </font>
    <font>
      <b/>
      <sz val="10"/>
      <color indexed="8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8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5" fillId="5" borderId="1" xfId="4" applyFont="1" applyFill="1" applyBorder="1" applyAlignment="1">
      <alignment vertical="center"/>
    </xf>
    <xf numFmtId="165" fontId="15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0" fontId="6" fillId="0" borderId="0" xfId="0" applyFont="1" applyAlignment="1">
      <alignment horizontal="centerContinuous" wrapText="1"/>
    </xf>
    <xf numFmtId="167" fontId="15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6" fillId="0" borderId="1" xfId="0" applyFont="1" applyBorder="1" applyAlignment="1">
      <alignment horizontal="center"/>
    </xf>
    <xf numFmtId="9" fontId="15" fillId="3" borderId="1" xfId="4" applyFont="1" applyFill="1" applyBorder="1" applyAlignment="1">
      <alignment vertical="center"/>
    </xf>
    <xf numFmtId="168" fontId="15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3" fontId="16" fillId="0" borderId="1" xfId="0" applyNumberFormat="1" applyFont="1" applyBorder="1" applyAlignment="1">
      <alignment horizontal="center"/>
    </xf>
    <xf numFmtId="3" fontId="15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3" fontId="15" fillId="3" borderId="1" xfId="0" applyNumberFormat="1" applyFont="1" applyFill="1" applyBorder="1"/>
    <xf numFmtId="164" fontId="15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69" fontId="6" fillId="0" borderId="0" xfId="0" applyNumberFormat="1" applyFont="1" applyAlignment="1">
      <alignment horizontal="centerContinuous"/>
    </xf>
    <xf numFmtId="169" fontId="8" fillId="0" borderId="1" xfId="0" applyNumberFormat="1" applyFont="1" applyBorder="1" applyAlignment="1">
      <alignment horizontal="center" vertical="center" wrapText="1"/>
    </xf>
    <xf numFmtId="169" fontId="15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0" fontId="18" fillId="3" borderId="6" xfId="5" applyFont="1" applyFill="1" applyBorder="1" applyAlignment="1">
      <alignment horizontal="left" vertical="center" indent="1"/>
    </xf>
    <xf numFmtId="169" fontId="15" fillId="3" borderId="1" xfId="2" applyNumberFormat="1" applyFont="1" applyFill="1" applyBorder="1" applyAlignment="1">
      <alignment horizontal="right"/>
    </xf>
    <xf numFmtId="169" fontId="8" fillId="3" borderId="1" xfId="0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2" applyNumberFormat="1" applyFont="1" applyFill="1" applyBorder="1" applyAlignment="1">
      <alignment horizontal="right"/>
    </xf>
    <xf numFmtId="169" fontId="8" fillId="4" borderId="1" xfId="0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2" applyNumberFormat="1" applyFont="1" applyFill="1" applyBorder="1" applyAlignment="1">
      <alignment horizontal="right"/>
    </xf>
    <xf numFmtId="169" fontId="7" fillId="0" borderId="1" xfId="0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2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69" fontId="7" fillId="0" borderId="0" xfId="0" applyNumberFormat="1" applyFont="1"/>
    <xf numFmtId="170" fontId="8" fillId="0" borderId="1" xfId="0" applyNumberFormat="1" applyFont="1" applyBorder="1" applyAlignment="1">
      <alignment horizontal="center"/>
    </xf>
    <xf numFmtId="169" fontId="15" fillId="3" borderId="1" xfId="0" applyNumberFormat="1" applyFont="1" applyFill="1" applyBorder="1" applyAlignment="1">
      <alignment horizontal="right" indent="3"/>
    </xf>
    <xf numFmtId="169" fontId="8" fillId="3" borderId="1" xfId="0" applyNumberFormat="1" applyFont="1" applyFill="1" applyBorder="1" applyAlignment="1">
      <alignment horizontal="right" indent="3"/>
    </xf>
    <xf numFmtId="169" fontId="8" fillId="4" borderId="1" xfId="0" applyNumberFormat="1" applyFont="1" applyFill="1" applyBorder="1" applyAlignment="1">
      <alignment horizontal="right" indent="3"/>
    </xf>
    <xf numFmtId="169" fontId="7" fillId="0" borderId="1" xfId="0" applyNumberFormat="1" applyFont="1" applyBorder="1" applyAlignment="1">
      <alignment horizontal="right" indent="3"/>
    </xf>
    <xf numFmtId="0" fontId="7" fillId="6" borderId="0" xfId="0" applyFont="1" applyFill="1"/>
    <xf numFmtId="169" fontId="7" fillId="0" borderId="0" xfId="0" applyNumberFormat="1" applyFont="1" applyAlignment="1">
      <alignment horizontal="right"/>
    </xf>
    <xf numFmtId="170" fontId="7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5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1" fontId="15" fillId="3" borderId="1" xfId="1" applyNumberFormat="1" applyFont="1" applyFill="1" applyBorder="1" applyAlignment="1">
      <alignment horizontal="right" vertical="center"/>
    </xf>
    <xf numFmtId="171" fontId="8" fillId="3" borderId="1" xfId="1" applyNumberFormat="1" applyFont="1" applyFill="1" applyBorder="1" applyAlignment="1">
      <alignment horizontal="right" vertical="center"/>
    </xf>
    <xf numFmtId="171" fontId="8" fillId="4" borderId="1" xfId="1" applyNumberFormat="1" applyFont="1" applyFill="1" applyBorder="1" applyAlignment="1">
      <alignment horizontal="right" vertical="center"/>
    </xf>
    <xf numFmtId="171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1" fontId="7" fillId="0" borderId="0" xfId="1" applyNumberFormat="1" applyFont="1" applyFill="1"/>
    <xf numFmtId="172" fontId="15" fillId="3" borderId="1" xfId="0" applyNumberFormat="1" applyFont="1" applyFill="1" applyBorder="1" applyAlignment="1">
      <alignment horizontal="right" vertical="center"/>
    </xf>
    <xf numFmtId="172" fontId="8" fillId="3" borderId="1" xfId="0" applyNumberFormat="1" applyFont="1" applyFill="1" applyBorder="1" applyAlignment="1">
      <alignment horizontal="right" vertical="center"/>
    </xf>
    <xf numFmtId="172" fontId="8" fillId="4" borderId="1" xfId="0" applyNumberFormat="1" applyFont="1" applyFill="1" applyBorder="1" applyAlignment="1">
      <alignment horizontal="right" vertical="center"/>
    </xf>
    <xf numFmtId="172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2" fontId="7" fillId="0" borderId="2" xfId="0" applyNumberFormat="1" applyFont="1" applyBorder="1" applyAlignment="1">
      <alignment horizontal="right" vertical="center"/>
    </xf>
    <xf numFmtId="172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5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2" fillId="4" borderId="1" xfId="0" applyFont="1" applyFill="1" applyBorder="1" applyAlignment="1">
      <alignment horizontal="left" vertical="top"/>
    </xf>
    <xf numFmtId="173" fontId="21" fillId="4" borderId="1" xfId="1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3" fillId="4" borderId="7" xfId="0" applyFont="1" applyFill="1" applyBorder="1" applyAlignment="1">
      <alignment horizontal="left" vertical="top" indent="1"/>
    </xf>
    <xf numFmtId="0" fontId="23" fillId="4" borderId="8" xfId="0" applyFont="1" applyFill="1" applyBorder="1" applyAlignment="1">
      <alignment horizontal="left" vertical="top" indent="1"/>
    </xf>
    <xf numFmtId="0" fontId="16" fillId="4" borderId="8" xfId="0" applyFont="1" applyFill="1" applyBorder="1" applyAlignment="1">
      <alignment horizontal="left" vertical="top" indent="2"/>
    </xf>
    <xf numFmtId="0" fontId="21" fillId="0" borderId="8" xfId="0" applyFont="1" applyBorder="1" applyAlignment="1">
      <alignment horizontal="left" vertical="top" indent="3"/>
    </xf>
    <xf numFmtId="173" fontId="21" fillId="0" borderId="1" xfId="1" applyNumberFormat="1" applyFont="1" applyFill="1" applyBorder="1" applyAlignment="1">
      <alignment horizontal="right"/>
    </xf>
    <xf numFmtId="0" fontId="21" fillId="0" borderId="9" xfId="0" applyFont="1" applyBorder="1" applyAlignment="1">
      <alignment horizontal="left" vertical="top" indent="3"/>
    </xf>
    <xf numFmtId="0" fontId="16" fillId="4" borderId="10" xfId="0" applyFont="1" applyFill="1" applyBorder="1" applyAlignment="1">
      <alignment horizontal="left" vertical="top" indent="2"/>
    </xf>
    <xf numFmtId="172" fontId="21" fillId="4" borderId="1" xfId="1" applyNumberFormat="1" applyFont="1" applyFill="1" applyBorder="1" applyAlignment="1">
      <alignment horizontal="right"/>
    </xf>
    <xf numFmtId="172" fontId="21" fillId="0" borderId="1" xfId="1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/>
    </xf>
    <xf numFmtId="3" fontId="23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6" fillId="3" borderId="1" xfId="0" applyNumberFormat="1" applyFont="1" applyFill="1" applyBorder="1" applyAlignment="1">
      <alignment horizontal="right"/>
    </xf>
    <xf numFmtId="3" fontId="21" fillId="3" borderId="1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3" fontId="21" fillId="4" borderId="1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4" borderId="8" xfId="0" applyFont="1" applyFill="1" applyBorder="1" applyAlignment="1">
      <alignment horizontal="left" vertical="top"/>
    </xf>
    <xf numFmtId="172" fontId="16" fillId="4" borderId="1" xfId="1" applyNumberFormat="1" applyFont="1" applyFill="1" applyBorder="1" applyAlignment="1">
      <alignment horizontal="right"/>
    </xf>
    <xf numFmtId="174" fontId="16" fillId="4" borderId="1" xfId="2" applyNumberFormat="1" applyFont="1" applyFill="1" applyBorder="1" applyAlignment="1">
      <alignment horizontal="right"/>
    </xf>
    <xf numFmtId="174" fontId="21" fillId="0" borderId="1" xfId="2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/>
    <xf numFmtId="165" fontId="8" fillId="3" borderId="1" xfId="0" applyNumberFormat="1" applyFont="1" applyFill="1" applyBorder="1"/>
  </cellXfs>
  <cellStyles count="6">
    <cellStyle name="Lien hypertexte" xfId="3" builtinId="8"/>
    <cellStyle name="Milliers" xfId="1" builtinId="3"/>
    <cellStyle name="Normal" xfId="0" builtinId="0"/>
    <cellStyle name="Normal 2" xfId="5" xr:uid="{EF1191C6-00AE-4F4A-92C3-E5C8E17AC77A}"/>
    <cellStyle name="Pourcentage" xfId="2" builtinId="5"/>
    <cellStyle name="Pourcentage 2" xfId="4" xr:uid="{2306B964-D7DE-478D-8619-21FAC3761D72}"/>
  </cellStyles>
  <dxfs count="309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10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98</v>
      </c>
    </row>
    <row r="9" spans="1:1" x14ac:dyDescent="0.2">
      <c r="A9" s="3" t="s">
        <v>100</v>
      </c>
    </row>
    <row r="11" spans="1:1" x14ac:dyDescent="0.2">
      <c r="A11" s="4" t="s">
        <v>102</v>
      </c>
    </row>
    <row r="13" spans="1:1" x14ac:dyDescent="0.2">
      <c r="A13" s="3" t="s">
        <v>105</v>
      </c>
    </row>
    <row r="14" spans="1:1" x14ac:dyDescent="0.2">
      <c r="A14" s="3" t="s">
        <v>112</v>
      </c>
    </row>
    <row r="15" spans="1:1" x14ac:dyDescent="0.2">
      <c r="A15" s="3" t="s">
        <v>114</v>
      </c>
    </row>
    <row r="16" spans="1:1" x14ac:dyDescent="0.2">
      <c r="A16" s="3" t="s">
        <v>116</v>
      </c>
    </row>
    <row r="17" spans="1:1" x14ac:dyDescent="0.2">
      <c r="A17" s="3" t="s">
        <v>118</v>
      </c>
    </row>
    <row r="19" spans="1:1" x14ac:dyDescent="0.2">
      <c r="A19" s="4" t="s">
        <v>120</v>
      </c>
    </row>
    <row r="21" spans="1:1" x14ac:dyDescent="0.2">
      <c r="A21" s="3" t="s">
        <v>122</v>
      </c>
    </row>
    <row r="22" spans="1:1" x14ac:dyDescent="0.2">
      <c r="A22" s="3" t="s">
        <v>124</v>
      </c>
    </row>
    <row r="23" spans="1:1" x14ac:dyDescent="0.2">
      <c r="A23" s="3" t="s">
        <v>130</v>
      </c>
    </row>
    <row r="24" spans="1:1" x14ac:dyDescent="0.2">
      <c r="A24" s="3" t="s">
        <v>132</v>
      </c>
    </row>
    <row r="25" spans="1:1" x14ac:dyDescent="0.2">
      <c r="A25" s="3" t="s">
        <v>135</v>
      </c>
    </row>
    <row r="26" spans="1:1" x14ac:dyDescent="0.2">
      <c r="A26" s="3" t="s">
        <v>138</v>
      </c>
    </row>
    <row r="27" spans="1:1" x14ac:dyDescent="0.2">
      <c r="A27" s="3" t="s">
        <v>141</v>
      </c>
    </row>
    <row r="28" spans="1:1" x14ac:dyDescent="0.2">
      <c r="A28" s="3" t="s">
        <v>144</v>
      </c>
    </row>
    <row r="29" spans="1:1" x14ac:dyDescent="0.2">
      <c r="A29" s="3" t="s">
        <v>147</v>
      </c>
    </row>
    <row r="31" spans="1:1" x14ac:dyDescent="0.2">
      <c r="A31" s="4" t="s">
        <v>149</v>
      </c>
    </row>
    <row r="33" spans="1:1" x14ac:dyDescent="0.2">
      <c r="A33" s="3" t="s">
        <v>151</v>
      </c>
    </row>
    <row r="34" spans="1:1" x14ac:dyDescent="0.2">
      <c r="A34" s="3" t="s">
        <v>153</v>
      </c>
    </row>
    <row r="35" spans="1:1" x14ac:dyDescent="0.2">
      <c r="A35" s="3" t="s">
        <v>158</v>
      </c>
    </row>
    <row r="36" spans="1:1" x14ac:dyDescent="0.2">
      <c r="A36" s="3" t="s">
        <v>160</v>
      </c>
    </row>
    <row r="37" spans="1:1" x14ac:dyDescent="0.2">
      <c r="A37" s="3" t="s">
        <v>162</v>
      </c>
    </row>
    <row r="39" spans="1:1" x14ac:dyDescent="0.2">
      <c r="A39" s="4" t="s">
        <v>164</v>
      </c>
    </row>
    <row r="41" spans="1:1" x14ac:dyDescent="0.2">
      <c r="A41" s="3" t="s">
        <v>166</v>
      </c>
    </row>
    <row r="42" spans="1:1" x14ac:dyDescent="0.2">
      <c r="A42" s="3" t="s">
        <v>169</v>
      </c>
    </row>
    <row r="43" spans="1:1" x14ac:dyDescent="0.2">
      <c r="A43" s="3" t="s">
        <v>174</v>
      </c>
    </row>
    <row r="44" spans="1:1" x14ac:dyDescent="0.2">
      <c r="A44" s="3" t="s">
        <v>176</v>
      </c>
    </row>
    <row r="45" spans="1:1" x14ac:dyDescent="0.2">
      <c r="A45" s="3" t="s">
        <v>178</v>
      </c>
    </row>
    <row r="46" spans="1:1" x14ac:dyDescent="0.2">
      <c r="A46" s="3" t="s">
        <v>180</v>
      </c>
    </row>
    <row r="47" spans="1:1" x14ac:dyDescent="0.2">
      <c r="A47" s="3" t="s">
        <v>183</v>
      </c>
    </row>
    <row r="49" spans="1:1" x14ac:dyDescent="0.2">
      <c r="A49" s="4" t="s">
        <v>185</v>
      </c>
    </row>
    <row r="51" spans="1:1" x14ac:dyDescent="0.2">
      <c r="A51" s="3" t="s">
        <v>208</v>
      </c>
    </row>
    <row r="52" spans="1:1" x14ac:dyDescent="0.2">
      <c r="A52" s="3" t="s">
        <v>211</v>
      </c>
    </row>
    <row r="53" spans="1:1" x14ac:dyDescent="0.2">
      <c r="A53" s="3" t="s">
        <v>217</v>
      </c>
    </row>
    <row r="54" spans="1:1" x14ac:dyDescent="0.2">
      <c r="A54" s="3" t="s">
        <v>223</v>
      </c>
    </row>
    <row r="55" spans="1:1" x14ac:dyDescent="0.2">
      <c r="A55" s="3" t="s">
        <v>226</v>
      </c>
    </row>
    <row r="56" spans="1:1" x14ac:dyDescent="0.2">
      <c r="A56" s="3" t="s">
        <v>229</v>
      </c>
    </row>
    <row r="57" spans="1:1" x14ac:dyDescent="0.2">
      <c r="A57" s="3" t="s">
        <v>232</v>
      </c>
    </row>
    <row r="58" spans="1:1" x14ac:dyDescent="0.2">
      <c r="A58" s="3" t="s">
        <v>235</v>
      </c>
    </row>
    <row r="59" spans="1:1" x14ac:dyDescent="0.2">
      <c r="A59" s="3" t="s">
        <v>238</v>
      </c>
    </row>
    <row r="60" spans="1:1" x14ac:dyDescent="0.2">
      <c r="A60" s="3" t="s">
        <v>241</v>
      </c>
    </row>
    <row r="61" spans="1:1" x14ac:dyDescent="0.2">
      <c r="A61" s="3" t="s">
        <v>244</v>
      </c>
    </row>
    <row r="62" spans="1:1" x14ac:dyDescent="0.2">
      <c r="A62" s="3" t="s">
        <v>247</v>
      </c>
    </row>
    <row r="63" spans="1:1" x14ac:dyDescent="0.2">
      <c r="A63" s="3" t="s">
        <v>250</v>
      </c>
    </row>
    <row r="64" spans="1:1" x14ac:dyDescent="0.2">
      <c r="A64" s="3" t="s">
        <v>253</v>
      </c>
    </row>
    <row r="65" spans="1:1" x14ac:dyDescent="0.2">
      <c r="A65" s="3" t="s">
        <v>256</v>
      </c>
    </row>
    <row r="66" spans="1:1" x14ac:dyDescent="0.2">
      <c r="A66" s="3" t="s">
        <v>259</v>
      </c>
    </row>
    <row r="68" spans="1:1" x14ac:dyDescent="0.2">
      <c r="A68" s="4" t="s">
        <v>261</v>
      </c>
    </row>
    <row r="70" spans="1:1" x14ac:dyDescent="0.2">
      <c r="A70" s="3" t="s">
        <v>263</v>
      </c>
    </row>
    <row r="71" spans="1:1" x14ac:dyDescent="0.2">
      <c r="A71" s="3" t="s">
        <v>265</v>
      </c>
    </row>
    <row r="72" spans="1:1" x14ac:dyDescent="0.2">
      <c r="A72" s="3" t="s">
        <v>267</v>
      </c>
    </row>
    <row r="73" spans="1:1" x14ac:dyDescent="0.2">
      <c r="A73" s="3" t="s">
        <v>269</v>
      </c>
    </row>
    <row r="74" spans="1:1" x14ac:dyDescent="0.2">
      <c r="A74" s="3" t="s">
        <v>271</v>
      </c>
    </row>
    <row r="75" spans="1:1" x14ac:dyDescent="0.2">
      <c r="A75" s="3" t="s">
        <v>273</v>
      </c>
    </row>
    <row r="77" spans="1:1" x14ac:dyDescent="0.2">
      <c r="A77" s="4" t="s">
        <v>275</v>
      </c>
    </row>
    <row r="79" spans="1:1" x14ac:dyDescent="0.2">
      <c r="A79" s="3" t="s">
        <v>277</v>
      </c>
    </row>
    <row r="80" spans="1:1" x14ac:dyDescent="0.2">
      <c r="A80" s="3" t="s">
        <v>279</v>
      </c>
    </row>
    <row r="81" spans="1:1" x14ac:dyDescent="0.2">
      <c r="A81" s="3" t="s">
        <v>281</v>
      </c>
    </row>
    <row r="82" spans="1:1" x14ac:dyDescent="0.2">
      <c r="A82" s="3" t="s">
        <v>283</v>
      </c>
    </row>
    <row r="83" spans="1:1" x14ac:dyDescent="0.2">
      <c r="A83" s="3" t="s">
        <v>285</v>
      </c>
    </row>
    <row r="84" spans="1:1" x14ac:dyDescent="0.2">
      <c r="A84" s="3" t="s">
        <v>287</v>
      </c>
    </row>
    <row r="85" spans="1:1" x14ac:dyDescent="0.2">
      <c r="A85" s="3" t="s">
        <v>289</v>
      </c>
    </row>
    <row r="86" spans="1:1" x14ac:dyDescent="0.2">
      <c r="A86" s="3" t="s">
        <v>291</v>
      </c>
    </row>
    <row r="87" spans="1:1" x14ac:dyDescent="0.2">
      <c r="A87" s="3" t="s">
        <v>293</v>
      </c>
    </row>
    <row r="88" spans="1:1" x14ac:dyDescent="0.2">
      <c r="A88" s="3" t="s">
        <v>295</v>
      </c>
    </row>
    <row r="89" spans="1:1" x14ac:dyDescent="0.2">
      <c r="A89" s="3" t="s">
        <v>297</v>
      </c>
    </row>
    <row r="90" spans="1:1" x14ac:dyDescent="0.2">
      <c r="A90" s="3" t="s">
        <v>299</v>
      </c>
    </row>
    <row r="91" spans="1:1" x14ac:dyDescent="0.2">
      <c r="A91" s="3" t="s">
        <v>301</v>
      </c>
    </row>
    <row r="92" spans="1:1" x14ac:dyDescent="0.2">
      <c r="A92" s="3" t="s">
        <v>303</v>
      </c>
    </row>
    <row r="93" spans="1:1" x14ac:dyDescent="0.2">
      <c r="A93" s="3" t="s">
        <v>305</v>
      </c>
    </row>
    <row r="94" spans="1:1" x14ac:dyDescent="0.2">
      <c r="A94" s="3" t="s">
        <v>307</v>
      </c>
    </row>
    <row r="96" spans="1:1" x14ac:dyDescent="0.2">
      <c r="A96" s="4" t="s">
        <v>309</v>
      </c>
    </row>
    <row r="98" spans="1:1" x14ac:dyDescent="0.2">
      <c r="A98" s="3" t="s">
        <v>311</v>
      </c>
    </row>
    <row r="99" spans="1:1" x14ac:dyDescent="0.2">
      <c r="A99" s="3" t="s">
        <v>313</v>
      </c>
    </row>
    <row r="101" spans="1:1" x14ac:dyDescent="0.2">
      <c r="A101" s="4" t="s">
        <v>315</v>
      </c>
    </row>
    <row r="103" spans="1:1" x14ac:dyDescent="0.2">
      <c r="A103" s="3" t="s">
        <v>317</v>
      </c>
    </row>
    <row r="104" spans="1:1" x14ac:dyDescent="0.2">
      <c r="A104" s="3" t="s">
        <v>319</v>
      </c>
    </row>
    <row r="105" spans="1:1" x14ac:dyDescent="0.2">
      <c r="A105" s="3" t="s">
        <v>322</v>
      </c>
    </row>
    <row r="107" spans="1:1" x14ac:dyDescent="0.2">
      <c r="A107" s="4" t="s">
        <v>324</v>
      </c>
    </row>
    <row r="109" spans="1:1" x14ac:dyDescent="0.2">
      <c r="A109" s="3" t="s">
        <v>326</v>
      </c>
    </row>
    <row r="110" spans="1:1" x14ac:dyDescent="0.2">
      <c r="A110" s="3" t="s">
        <v>328</v>
      </c>
    </row>
  </sheetData>
  <phoneticPr fontId="0" type="noConversion"/>
  <hyperlinks>
    <hyperlink ref="A4" location="'Parc'!A1" display="Parc" xr:uid="{97F858F0-6920-4213-A194-BE8456DF91AC}"/>
    <hyperlink ref="A6" location="'1 Hôt Cha par Cat - Z1'!A1" display="1 - Nombre d'hôtels et de chambres selon la catégorie par zone" xr:uid="{5A4312B9-8910-479D-A539-2F9A8787B8CD}"/>
    <hyperlink ref="A7" location="'2 Hôt Cha Typ - Z1'!A1" display="2 - Nombre d'hôtels et de chambres selon le type d'exploitation par zone" xr:uid="{47976E0A-00C7-4C67-8533-1E3E67894066}"/>
    <hyperlink ref="A8" location="'3 Trimestres - N-1 N-0 Z1'!A1" display="3 - Evolution trimestrielle des établissements ouverts" xr:uid="{5305CDE2-B7EF-4B95-B75E-8797485C0581}"/>
    <hyperlink ref="A9" location="'4 Trimestres - N-1 N-0 Z1'!A1" display="4 - Evolution trimestrielle des chambres d'hôtels offertes" xr:uid="{3607249F-4EA1-4C88-A47A-54D02CEAA72E}"/>
    <hyperlink ref="A11" location="'Taux d''occupation'!A1" display="Taux d'occupation" xr:uid="{6C0125FC-50E6-4B26-98D3-5F1B05819ECF}"/>
    <hyperlink ref="A13" location="'5 Trimestres - Z1'!A1" display="5 - Taux d'occupation trimestriel par zone" xr:uid="{3A3A3E9F-2D24-4DE9-BB65-513065C9672D}"/>
    <hyperlink ref="A14" location="'6 Periode N-4 N-0 - Z1'!A1" display="6 - Evolution des taux d'occupation par zone" xr:uid="{A63DFB7E-CB59-45A3-851D-D084FF4E3181}"/>
    <hyperlink ref="A15" location="'7 par Cat - Z2'!A1" display="7 - Taux d'occupation par catégorie et par zone" xr:uid="{7EFB9A0B-0979-4E81-8D25-E254D60BA95C}"/>
    <hyperlink ref="A16" location="'8 par Typ - Z2'!A1" display="8 - Taux d'occupation par type d'hôtel et par zone" xr:uid="{FC4879ED-D4EE-40B9-AC74-E1FE2EBACF70}"/>
    <hyperlink ref="A17" location="'9 Hôt ou Cha par Cat Z1T'!A1" display="9 - Nombre de chambres occupées par zone" xr:uid="{E3A997F5-D8A7-434D-99DD-F24908CF98B3}"/>
    <hyperlink ref="A19" location="'Evolutions trimestrielles'!A1" display="Evolutions trimestrielles" xr:uid="{DEB24A0D-406D-47C2-841D-37990CEA4FF9}"/>
    <hyperlink ref="A21" location="'10 Trimestres - N-1 N-0 Z1'!A1" display="10 - Evolution trimestrielle des nuitées par zone" xr:uid="{3F62A9CE-ACAB-405C-93A0-D75F63B2B17E}"/>
    <hyperlink ref="A22" location="'11 Trimestres - N-1 N-0 Z1'!A1" display="11 - Evolution trimestrielle des arrivées par zone" xr:uid="{E2F64241-AFAC-4D37-A406-E56E82AEC517}"/>
    <hyperlink ref="A23" location="'12 periode N-4 N-0 Z1'!A1" display="12 - Evolution des nuitées étrangères par zone sur 5 ans" xr:uid="{3D072D56-F2F5-4FC8-AE55-9F448568A78F}"/>
    <hyperlink ref="A24" location="'13 periode N-4 N-0 Z1'!A1" display="13 - Evolution des arrivées étrangères par zone sur 5 ans" xr:uid="{01FFC818-F890-4375-BC13-A9B1AA9B19ED}"/>
    <hyperlink ref="A25" location="'14 Trimestres - N-1 N-0 Z1'!A1" display="14 - Evolution trimestrielle des taux d'occupation par zone" xr:uid="{2370D555-113E-47DC-8134-69EEE4101216}"/>
    <hyperlink ref="A26" location="'15 Trimestres - N-1 N-0 Z1'!A1" display="15 - Evolution trimestrielle des taux d'occupation par zone pour les Non classés" xr:uid="{93201AB3-823E-4CC7-A6EF-E1F6FAD800DE}"/>
    <hyperlink ref="A27" location="'16 Trimestres - N-1 N-0 Z1'!A1" display="16 - Evolution trimestrielle des taux d'occupation par zone pour les 1 et 2 étoiles" xr:uid="{61592A6F-C2E1-4E60-8F8F-903F63A378CB}"/>
    <hyperlink ref="A28" location="'17 Trimestres - N-1 N-0 Z1'!A1" display="17 - Evolution trimestrielle des taux d'occupation par zone pour les 3 étoiles" xr:uid="{CF32170C-AD5E-4628-949E-FAB019C9C6E3}"/>
    <hyperlink ref="A29" location="'18 Trimestres - N-1 N-0 Z1'!A1" display="18 - Evolution trimestrielle des taux d'occupation pour les 4 et 5 étoiles" xr:uid="{2436666A-517F-4DF5-833B-5142E4BA9F3F}"/>
    <hyperlink ref="A31" location="'Proportion d''étrangers'!A1" display="Proportion d'étrangers" xr:uid="{DF6BED3B-3182-4B74-B0F1-33CC8CAF2B43}"/>
    <hyperlink ref="A33" location="'19 Trimestres - N-1 N-0 Z1'!A1" display="19 - Evolution trimestrielle la proportion de nuitées étrangères par zone" xr:uid="{D3583780-A334-4D04-80F2-C66B322DEBE2}"/>
    <hyperlink ref="A34" location="'20 Trimestres - Z1'!A1" display="20 - Proportion d'étrangers par zone et par trimestre" xr:uid="{FF7A15A4-AE47-4D98-8729-35768A0A3405}"/>
    <hyperlink ref="A35" location="'21 periode N-4 N-0 - Z1'!A1" display="21 - Evolution de la proportion d'étrangers par zone" xr:uid="{D53D81B9-B15F-4F5C-A355-A8D080385253}"/>
    <hyperlink ref="A36" location="'22 par Cat - Z1'!A1" display="22 - Proportion d'étrangers par catégorie et par zone" xr:uid="{5464E1AA-92CC-4B41-A880-BB22FBBAB765}"/>
    <hyperlink ref="A37" location="'23 par Typ - Z1'!A1" display="23 - Proportion d'étrangers par type d'hôtel et par zone" xr:uid="{8C12C1ED-AC47-4008-94DF-9CBA21B58B5D}"/>
    <hyperlink ref="A39" location="'Nuitées par bassin touristique'!A1" display="Nuitées par bassin touristique" xr:uid="{42BD7E6C-C90B-4FF7-823D-EDAAFB98F547}"/>
    <hyperlink ref="A41" location="'24 Trimestres - Z1'!A1" display="24 - Nuitées trimestrielles par zone" xr:uid="{6AF6DB4B-78DA-4493-9E70-ED2BB2067D9E}"/>
    <hyperlink ref="A42" location="'25 Trimestres - Z1'!A1" display="25 - Nuitées étrangères trimestrielles par zone" xr:uid="{6C1293AF-F2B9-4E01-BB80-61AEA169ED57}"/>
    <hyperlink ref="A43" location="'26 par Cat Fra Etr - Z1'!A1" display="26 - Répartition des nuitées françaises et étrangères par catégorie et par zone" xr:uid="{8CFABC1B-B233-4A40-B89C-DD0ACC71CF8B}"/>
    <hyperlink ref="A44" location="'27 periode N-4 N-0 Z1'!A1" display="27 - Evolution des nuitées par zone sur 5 ans" xr:uid="{7E1F2323-5A50-4973-9DD0-F2EE26F51578}"/>
    <hyperlink ref="A45" location="'28 par Cat - Z1'!A1" display="28 - Répartition des nuitées par catégorie et zone" xr:uid="{6A5C8089-981C-493A-A4D6-90BF62216BA9}"/>
    <hyperlink ref="A46" location="'29 par Typ - Z1'!A1" display="29 - Répartition des nuitées par type d'hôtel et par zone" xr:uid="{F951BDFE-4824-4836-80D4-DD4553BF5ADF}"/>
    <hyperlink ref="A47" location="'30 Par Type Fra Etr z1'!A1" display="30 - Répartition des nuitées françaises et étrangères par type d'hôtel et par zone" xr:uid="{E361C40C-EA30-41D4-BB3B-A219AEABF171}"/>
    <hyperlink ref="A49" location="'Nuitées par origine'!A1" display="Nuitées par origine" xr:uid="{B6CBA95F-5524-45F6-8AF1-F72EFAF7BE40}"/>
    <hyperlink ref="A51" location="'31 par Cat - Pay'!A1" display="31 - Nuitées par catégorie et par pays -  Nouvelle-Aquitaine" xr:uid="{CBBF42BD-8F32-45E9-8B97-C87201E8BB25}"/>
    <hyperlink ref="A52" location="'32 par Typ - Pay'!A1" display="32 - Nuitées par type et par pays  - Nouvelle-Aquitaine" xr:uid="{413DC2D8-9EB0-4330-BAAB-6F6E7DE6810B}"/>
    <hyperlink ref="A53" location="'33 par Zon1 - Pay'!A1" display="33 - Nuitées par zone et par pays" xr:uid="{4917A1DD-E807-484E-B2B9-DDDCC94AB8FB}"/>
    <hyperlink ref="A54" location="'34 Evol N-1 N-0 - Pay'!A1" display="34 - Evolution des nuitées par pays  - Nouvelle-Aquitaine" xr:uid="{12C804EE-5921-4BD8-A3F4-8761DBEF347A}"/>
    <hyperlink ref="A55" location="'35 Evol N-1 N-0 - Pay'!A1" display="35 - Evolution des nuitées par pays  - Charente" xr:uid="{41F7A7CC-885B-4123-9728-4B4772BB0427}"/>
    <hyperlink ref="A56" location="'36 Evol N-1 N-0 - Pay'!A1" display="36 - Evolution des nuitées par pays  - Charente-Maritime" xr:uid="{C2C292EE-3053-4584-ACE1-7025243592F0}"/>
    <hyperlink ref="A57" location="'37 Evol N-1 N-0 - Pay'!A1" display="37 - Evolution des nuitées par pays - Corrèze" xr:uid="{D9BF80D7-C108-4EE6-9F82-88E42E67E8C5}"/>
    <hyperlink ref="A58" location="'38 Evol N-1 N-0 - Pay'!A1" display="38 - Evolution des nuitées par pays - Creuse" xr:uid="{EC24604C-6F09-452F-936C-7E148DD631E2}"/>
    <hyperlink ref="A59" location="'39 Evol N-1 N-0 - Pay'!A1" display="39 - Evolution des nuitées par pays - Dordogne" xr:uid="{C27058A7-47B1-4960-A865-E37974FCDC1F}"/>
    <hyperlink ref="A60" location="'40 Evol N-1 N-0 - Pay'!A1" display="40 - Evolution des nuitées par pays - Gironde" xr:uid="{07689095-1FF6-4AD7-B8B3-34601CCA1948}"/>
    <hyperlink ref="A61" location="'41 Evol N-1 N-0 - Pay'!A1" display="41 - Evolution des nuitées par pays - Les Landes" xr:uid="{66A85C43-D98A-4E48-A9F8-8C5A8AE69137}"/>
    <hyperlink ref="A62" location="'42 Evol N-1 N-0 - Pay'!A1" display="42 - Evolution des nuitées par pays  - Lot-et-Garonne" xr:uid="{7D1AD56A-227C-431C-A781-3D9E8DB1BBE5}"/>
    <hyperlink ref="A63" location="'43 Evol N-1 N-0 - Pay'!A1" display="43 - Evolution des nuitées par pays  - Pyrénées-Atlantiques" xr:uid="{49828200-5003-4FA4-ACD5-BD790A08BFB1}"/>
    <hyperlink ref="A64" location="'44 Evol N-1 N-0 - Pay'!A1" display="44 - Evolution des nuitées par pays  - Deux-Sèvres" xr:uid="{31B37A7E-4BBF-4BFD-B9D0-65A9EEDCC8A3}"/>
    <hyperlink ref="A65" location="'45 Evol N-1 N-0 - Pay'!A1" display="45 - Evolution des nuitées par pays - Vienne" xr:uid="{712FE9B5-C68D-442A-904F-D1BC44CD4051}"/>
    <hyperlink ref="A66" location="'46 Evol N-1 N-0 - Pay'!A1" display="46 - Evolution des nuitées par pays  - Haute-Vienne" xr:uid="{5D25E6F9-4A14-407F-8D5E-DD2898CE1A6B}"/>
    <hyperlink ref="A68" location="'Arrivées par bassin touristique'!A1" display="Arrivées par bassin touristique" xr:uid="{396688E7-72C6-4B96-9A83-8E8743C0F56D}"/>
    <hyperlink ref="A70" location="'47 Trimestres - Z1'!A1" display="47 - Arrivées par zone sur un an" xr:uid="{044138C3-B79C-4A7E-B305-CBF98AA3F955}"/>
    <hyperlink ref="A71" location="'48 Trimestres - Z1'!A1" display="48 - Arrivées étrangères par zone sur un an" xr:uid="{5274A98B-2695-4660-BFB0-5978D1D69119}"/>
    <hyperlink ref="A72" location="'49 periode N-4 N-0 Z1'!A1" display="49 - Evolution des arrivées par zone" xr:uid="{A3885E4F-BC5B-4C98-A19A-F8BCE8E82C13}"/>
    <hyperlink ref="A73" location="'50 par Cat - Z1'!A1" display="50 - Répartition des arrivées par catégorie et zone" xr:uid="{3672697E-5ABE-41F4-83BC-41F092B1A598}"/>
    <hyperlink ref="A74" location="'51 par Cat Fra Etr - Z1'!A1" display="51 - Répartition des arrivées françaises et etrangères par catégorie et par zone" xr:uid="{3E6C5A12-65CD-43A0-80FC-59112FAB9AD1}"/>
    <hyperlink ref="A75" location="'52 Par Type Fra Etr z1'!A1" display="52 - Répartition des arrivées françaises et étrangères par type d'hôtel et par zone" xr:uid="{FE7BD6F0-8A89-4542-ABD2-B05801E5E9E4}"/>
    <hyperlink ref="A77" location="'Arrivées par bassin et origine'!A1" display="Arrivées par bassin et origine" xr:uid="{1B29ACA6-F228-4663-9BBC-4958AAC52556}"/>
    <hyperlink ref="A79" location="'53 par Cat - Pay'!A1" display="53 - Arrivées par catégorie et par pays en Nouvelle-Aquitaine" xr:uid="{1A9A0D84-14F2-43B3-B7DC-F28781E4EE47}"/>
    <hyperlink ref="A80" location="'54 par Typ - Pay'!A1" display="54 - Répartition des arrivées par type d'hôtel en Nouvelle-Aquitaine" xr:uid="{EFF22EBC-2DE3-44EE-B49B-92DD76C0876F}"/>
    <hyperlink ref="A81" location="'55 par Zon1 - Pay'!A1" display="55 - Arrivées par département par pays" xr:uid="{63E7E499-48DE-4804-897F-8C01BA337F78}"/>
    <hyperlink ref="A82" location="'56 Evol N-1 N-0 - Pay'!A1" display="56 - Evolution des arrivées par pays - Nouvelle-Aquitaine" xr:uid="{B77AA3D9-9E11-4A7F-B5FD-F0861F89D973}"/>
    <hyperlink ref="A83" location="'57 Evol N-1 N-0 - Pay'!A1" display="57 - Evolution des arrivées par pays  - Charente" xr:uid="{122A4F32-84D6-493C-8EB6-91C1190CEBAF}"/>
    <hyperlink ref="A84" location="'58 Evol N-1 N-0 - Pay'!A1" display="58 - Evolution des arrivées par pays - Charente-Maritime" xr:uid="{8146DC23-32CB-4ED3-8A85-DBED8C5FAC94}"/>
    <hyperlink ref="A85" location="'59 Evol N-1 N-0 - Pay'!A1" display="59 - Evolution des arrivées par pays - Corrèze" xr:uid="{09B2DF7F-FF7A-4305-803F-1C8B3A9C9EDC}"/>
    <hyperlink ref="A86" location="'60 Evol N-1 N-0 - Pay'!A1" display="60 - Evolution des arrivées par pays  - Creuse" xr:uid="{041733AE-5219-48A3-A8FA-E42A8F42BA7D}"/>
    <hyperlink ref="A87" location="'61 Evol N-1 N-0 - Pay'!A1" display="61 - Evolution des arrivées par pays - Dordogne" xr:uid="{96C6453B-1AF6-4620-8405-024F5284DB7E}"/>
    <hyperlink ref="A88" location="'62 Evol N-1 N-0 - Pay'!A1" display="62 - Evolution des arrivées par pays - Gironde" xr:uid="{C2B6DA1D-1D9D-462C-9D6F-EC1F8703C498}"/>
    <hyperlink ref="A89" location="'63 Evol N-1 N-0 - Pay'!A1" display="63 - Evolution des arrivées par pays - Les Landes" xr:uid="{36713AE8-0F3E-4FB1-AA35-B631E806F3E2}"/>
    <hyperlink ref="A90" location="'64 Evol N-1 N-0 - Pay'!A1" display="64 - Evolution des arrivées par pays  - Lot-et-Garonne" xr:uid="{8B69DA1E-CF00-4926-AAC9-88A606C35D79}"/>
    <hyperlink ref="A91" location="'65 Evol N-1 N-0 - Pay'!A1" display="65 - Evolution des arrivées par pays  - Pyrénées-Atlantiques" xr:uid="{555ABA02-5625-4567-B9B5-118F2AB33F49}"/>
    <hyperlink ref="A92" location="'66 Evol N-1 N-0 - Pay'!A1" display="66 - Evolution des arrivées par pays  - Deux-Sèvres" xr:uid="{BE85EF2C-2144-4F15-9015-529277636184}"/>
    <hyperlink ref="A93" location="'67 Evol N-1 N-0 - Pay'!A1" display="67 - Evolution des arrivées par pays - Vienne" xr:uid="{24A36A4F-5333-4581-9F0F-9F122CD600E0}"/>
    <hyperlink ref="A94" location="'68 Evol N-1 N-0 - Pay'!A1" display="68 - Evolution des arrivées par pays - Haute-Vienne" xr:uid="{4EDC1F91-8D6B-48D4-A5FB-EFB9F1B8825A}"/>
    <hyperlink ref="A96" location="'Durée moyenne des séjours'!A1" display="Durée moyenne des séjours" xr:uid="{FC2969B9-CA29-45CA-ACA7-67A409C388A3}"/>
    <hyperlink ref="A98" location="'69 par Cat Fra Etr - Z2'!A1" display="69 - Durée moyenne des séjours français et étrangers pardépartement et par catégorie" xr:uid="{F739CB2B-8F4E-4415-A8CF-B5E76BF1EC0F}"/>
    <hyperlink ref="A99" location="'70 par Typ Fra Etr - Z2'!A1" display="70 - Durée moyenne des séjours français et étrangers par département et par type" xr:uid="{CFDCD9A1-8DE6-4FE2-8DE8-C09F5C85D5AA}"/>
    <hyperlink ref="A101" location="'Clientèle d’affaire'!A1" display="Clientèle d’affaire" xr:uid="{FBA18651-B5FB-455F-91FB-AC46ACB18CEE}"/>
    <hyperlink ref="A103" location="'71 par Cat - Z1'!A1" display="71 - Part de la clientèle d'affaire par catégorie et par zone" xr:uid="{B3C1081C-0D26-4C63-B985-9E1D064EB7AC}"/>
    <hyperlink ref="A104" location="'72 par Typ - Z1'!A1" display="72 - Part de la clientèle d'affaire par type d'hôtel et par zone" xr:uid="{C396527A-A43B-4AE4-9CB4-5239A3433760}"/>
    <hyperlink ref="A105" location="'73 Trimestres - Z1'!A1" display="73 - Part de la clientèle d'affaire par mois et par zone" xr:uid="{A3B88134-12D0-4735-9B0C-3F400FBFAF79}"/>
    <hyperlink ref="A107" location="'Taux de remplissage'!A1" display="Taux de remplissage" xr:uid="{E187DE05-95A8-4FF4-BD34-E9C2DC783116}"/>
    <hyperlink ref="A109" location="'74 par Cat - Z1'!A1" display="74 - Taux de remplissage par catégorie et par zone" xr:uid="{3217AA10-E490-463E-BCA8-B33EFE2486D8}"/>
    <hyperlink ref="A110" location="'75 par Typ - Z1'!A1" display="75 - Taux de remplissage par type d'hôtel et par département" xr:uid="{FA8255C3-F670-4ADD-A875-C416EB4888B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4C73-868D-4308-912D-D447E0715977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113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2">
      <c r="A5" s="64" t="s">
        <v>11</v>
      </c>
      <c r="B5" s="65">
        <v>43.730643642973014</v>
      </c>
      <c r="C5" s="65">
        <v>57.353443632678108</v>
      </c>
      <c r="D5" s="65">
        <v>59.665574749859225</v>
      </c>
      <c r="E5" s="65">
        <v>63.532837174406374</v>
      </c>
      <c r="F5" s="65">
        <v>57.75525448026287</v>
      </c>
    </row>
    <row r="6" spans="1:6" x14ac:dyDescent="0.2">
      <c r="A6" s="17" t="s">
        <v>12</v>
      </c>
      <c r="B6" s="66">
        <v>39.80561904351201</v>
      </c>
      <c r="C6" s="66">
        <v>54.552754313539495</v>
      </c>
      <c r="D6" s="66">
        <v>60.358772084029184</v>
      </c>
      <c r="E6" s="66">
        <v>64.040629331666352</v>
      </c>
      <c r="F6" s="66">
        <v>58.235078097158599</v>
      </c>
    </row>
    <row r="7" spans="1:6" x14ac:dyDescent="0.2">
      <c r="A7" s="17" t="s">
        <v>13</v>
      </c>
      <c r="B7" s="66">
        <v>44.591134572077394</v>
      </c>
      <c r="C7" s="66">
        <v>58.359880552584045</v>
      </c>
      <c r="D7" s="66">
        <v>59.368191371985915</v>
      </c>
      <c r="E7" s="66">
        <v>63.24848488076902</v>
      </c>
      <c r="F7" s="66">
        <v>57.561803791997349</v>
      </c>
    </row>
    <row r="8" spans="1:6" x14ac:dyDescent="0.2">
      <c r="A8" s="19" t="s">
        <v>14</v>
      </c>
      <c r="B8" s="67">
        <v>43.981735290986329</v>
      </c>
      <c r="C8" s="67">
        <v>58.640183846357544</v>
      </c>
      <c r="D8" s="67">
        <v>57.354925225937457</v>
      </c>
      <c r="E8" s="67">
        <v>45.32345435285054</v>
      </c>
      <c r="F8" s="67">
        <v>53.980301401407694</v>
      </c>
    </row>
    <row r="9" spans="1:6" x14ac:dyDescent="0.3">
      <c r="A9" s="28" t="s">
        <v>15</v>
      </c>
      <c r="B9" s="68" t="e">
        <v>#VALUE!</v>
      </c>
      <c r="C9" s="68">
        <v>60.925466730758721</v>
      </c>
      <c r="D9" s="68">
        <v>54.695822586655368</v>
      </c>
      <c r="E9" s="68" t="e">
        <v>#VALUE!</v>
      </c>
      <c r="F9" s="68">
        <v>55.816143926142679</v>
      </c>
    </row>
    <row r="10" spans="1:6" x14ac:dyDescent="0.3">
      <c r="A10" s="28" t="s">
        <v>17</v>
      </c>
      <c r="B10" s="68" t="e">
        <v>#VALUE!</v>
      </c>
      <c r="C10" s="68" t="e">
        <v>#VALUE!</v>
      </c>
      <c r="D10" s="68">
        <v>60.595091034544161</v>
      </c>
      <c r="E10" s="68">
        <v>42.35988140244455</v>
      </c>
      <c r="F10" s="68">
        <v>55.769337176992394</v>
      </c>
    </row>
    <row r="11" spans="1:6" x14ac:dyDescent="0.3">
      <c r="A11" s="28" t="s">
        <v>18</v>
      </c>
      <c r="B11" s="68">
        <v>35.547117753462359</v>
      </c>
      <c r="C11" s="68" t="e">
        <v>#VALUE!</v>
      </c>
      <c r="D11" s="68" t="e">
        <v>#VALUE!</v>
      </c>
      <c r="E11" s="68" t="e">
        <v>#VALUE!</v>
      </c>
      <c r="F11" s="68">
        <v>39.184121612959466</v>
      </c>
    </row>
    <row r="12" spans="1:6" x14ac:dyDescent="0.2">
      <c r="A12" s="19" t="s">
        <v>19</v>
      </c>
      <c r="B12" s="67">
        <v>40.885747050038972</v>
      </c>
      <c r="C12" s="67">
        <v>55.709319972756731</v>
      </c>
      <c r="D12" s="67">
        <v>58.949216604887425</v>
      </c>
      <c r="E12" s="67">
        <v>63.121634577607431</v>
      </c>
      <c r="F12" s="67">
        <v>57.024321038084473</v>
      </c>
    </row>
    <row r="13" spans="1:6" x14ac:dyDescent="0.2">
      <c r="A13" s="23" t="s">
        <v>20</v>
      </c>
      <c r="B13" s="68">
        <v>48.064994309667604</v>
      </c>
      <c r="C13" s="68">
        <v>63.718899031487766</v>
      </c>
      <c r="D13" s="68">
        <v>66.553829860241876</v>
      </c>
      <c r="E13" s="68">
        <v>71.947784621874192</v>
      </c>
      <c r="F13" s="68">
        <v>65.427639351979337</v>
      </c>
    </row>
    <row r="14" spans="1:6" x14ac:dyDescent="0.2">
      <c r="A14" s="23" t="s">
        <v>21</v>
      </c>
      <c r="B14" s="68" t="e">
        <v>#VALUE!</v>
      </c>
      <c r="C14" s="68">
        <v>62.98203321444786</v>
      </c>
      <c r="D14" s="68">
        <v>52.075162425779865</v>
      </c>
      <c r="E14" s="68" t="e">
        <v>#VALUE!</v>
      </c>
      <c r="F14" s="68">
        <v>54.129099362720474</v>
      </c>
    </row>
    <row r="15" spans="1:6" x14ac:dyDescent="0.2">
      <c r="A15" s="23" t="s">
        <v>22</v>
      </c>
      <c r="B15" s="68">
        <v>39.835824232835037</v>
      </c>
      <c r="C15" s="68">
        <v>42.480015880243236</v>
      </c>
      <c r="D15" s="68">
        <v>47.697864642577848</v>
      </c>
      <c r="E15" s="68">
        <v>49.107252759367725</v>
      </c>
      <c r="F15" s="68">
        <v>47.530330121532131</v>
      </c>
    </row>
    <row r="16" spans="1:6" x14ac:dyDescent="0.2">
      <c r="A16" s="23" t="s">
        <v>23</v>
      </c>
      <c r="B16" s="68" t="e">
        <v>#VALUE!</v>
      </c>
      <c r="C16" s="68">
        <v>39.483457623106062</v>
      </c>
      <c r="D16" s="68">
        <v>54.060671090589558</v>
      </c>
      <c r="E16" s="68" t="e">
        <v>#VALUE!</v>
      </c>
      <c r="F16" s="68">
        <v>48.789204808473961</v>
      </c>
    </row>
    <row r="17" spans="1:6" x14ac:dyDescent="0.2">
      <c r="A17" s="23" t="s">
        <v>24</v>
      </c>
      <c r="B17" s="68" t="e">
        <v>#VALUE!</v>
      </c>
      <c r="C17" s="68">
        <v>51.144377208758407</v>
      </c>
      <c r="D17" s="68">
        <v>51.490094488280889</v>
      </c>
      <c r="E17" s="68" t="e">
        <v>#VALUE!</v>
      </c>
      <c r="F17" s="68">
        <v>51.116859213844279</v>
      </c>
    </row>
    <row r="18" spans="1:6" x14ac:dyDescent="0.2">
      <c r="A18" s="23" t="s">
        <v>25</v>
      </c>
      <c r="B18" s="68" t="e">
        <v>#VALUE!</v>
      </c>
      <c r="C18" s="68">
        <v>54.857270684929006</v>
      </c>
      <c r="D18" s="68">
        <v>70.050326013994095</v>
      </c>
      <c r="E18" s="68" t="e">
        <v>#VALUE!</v>
      </c>
      <c r="F18" s="68">
        <v>60.775213318422743</v>
      </c>
    </row>
    <row r="19" spans="1:6" x14ac:dyDescent="0.2">
      <c r="A19" s="23" t="s">
        <v>26</v>
      </c>
      <c r="B19" s="68" t="e">
        <v>#VALUE!</v>
      </c>
      <c r="C19" s="68">
        <v>41.934745894977382</v>
      </c>
      <c r="D19" s="68" t="e">
        <v>#VALUE!</v>
      </c>
      <c r="E19" s="68" t="e">
        <v>#VALUE!</v>
      </c>
      <c r="F19" s="68">
        <v>39.804420141390487</v>
      </c>
    </row>
    <row r="20" spans="1:6" x14ac:dyDescent="0.2">
      <c r="A20" s="23" t="s">
        <v>27</v>
      </c>
      <c r="B20" s="68">
        <v>25.696630913809923</v>
      </c>
      <c r="C20" s="68">
        <v>51.142119482027951</v>
      </c>
      <c r="D20" s="68" t="e">
        <v>#VALUE!</v>
      </c>
      <c r="E20" s="68" t="e">
        <v>#VALUE!</v>
      </c>
      <c r="F20" s="68">
        <v>37.935189920820577</v>
      </c>
    </row>
    <row r="21" spans="1:6" x14ac:dyDescent="0.2">
      <c r="A21" s="19" t="s">
        <v>28</v>
      </c>
      <c r="B21" s="67">
        <v>45.437476607866564</v>
      </c>
      <c r="C21" s="67">
        <v>57.623857022673363</v>
      </c>
      <c r="D21" s="67">
        <v>55.668459785776186</v>
      </c>
      <c r="E21" s="67">
        <v>59.578103045570842</v>
      </c>
      <c r="F21" s="67">
        <v>52.439811873754728</v>
      </c>
    </row>
    <row r="22" spans="1:6" x14ac:dyDescent="0.2">
      <c r="A22" s="23" t="s">
        <v>29</v>
      </c>
      <c r="B22" s="68">
        <v>37.423481199896415</v>
      </c>
      <c r="C22" s="68" t="e">
        <v>#VALUE!</v>
      </c>
      <c r="D22" s="68">
        <v>56.578415031719928</v>
      </c>
      <c r="E22" s="68" t="e">
        <v>#VALUE!</v>
      </c>
      <c r="F22" s="68">
        <v>46.771485467090024</v>
      </c>
    </row>
    <row r="23" spans="1:6" x14ac:dyDescent="0.2">
      <c r="A23" s="23" t="s">
        <v>30</v>
      </c>
      <c r="B23" s="68">
        <v>24.211689009006133</v>
      </c>
      <c r="C23" s="68">
        <v>57.363651142740238</v>
      </c>
      <c r="D23" s="68">
        <v>61.600567826390936</v>
      </c>
      <c r="E23" s="68" t="e">
        <v>#VALUE!</v>
      </c>
      <c r="F23" s="68">
        <v>43.1899655674626</v>
      </c>
    </row>
    <row r="24" spans="1:6" x14ac:dyDescent="0.2">
      <c r="A24" s="23" t="s">
        <v>31</v>
      </c>
      <c r="B24" s="68">
        <v>54.032875881834215</v>
      </c>
      <c r="C24" s="68">
        <v>66.483873477621785</v>
      </c>
      <c r="D24" s="68">
        <v>53.729848126096563</v>
      </c>
      <c r="E24" s="68">
        <v>59.87755408653846</v>
      </c>
      <c r="F24" s="68">
        <v>57.103747750017121</v>
      </c>
    </row>
    <row r="25" spans="1:6" x14ac:dyDescent="0.2">
      <c r="A25" s="19" t="s">
        <v>32</v>
      </c>
      <c r="B25" s="67">
        <v>31.164264074018515</v>
      </c>
      <c r="C25" s="67">
        <v>49.444845343282843</v>
      </c>
      <c r="D25" s="67">
        <v>58.444520792033053</v>
      </c>
      <c r="E25" s="67" t="e">
        <v>#VALUE!</v>
      </c>
      <c r="F25" s="67">
        <v>47.737151194558542</v>
      </c>
    </row>
    <row r="26" spans="1:6" x14ac:dyDescent="0.2">
      <c r="A26" s="19" t="s">
        <v>33</v>
      </c>
      <c r="B26" s="67">
        <v>32.308939104762246</v>
      </c>
      <c r="C26" s="67">
        <v>50.029848743287978</v>
      </c>
      <c r="D26" s="67">
        <v>53.670001450087007</v>
      </c>
      <c r="E26" s="67">
        <v>51.217064409770096</v>
      </c>
      <c r="F26" s="67">
        <v>49.657388622092007</v>
      </c>
    </row>
    <row r="27" spans="1:6" x14ac:dyDescent="0.2">
      <c r="A27" s="23" t="s">
        <v>34</v>
      </c>
      <c r="B27" s="68">
        <v>29.030669052610136</v>
      </c>
      <c r="C27" s="68">
        <v>42.825686224980757</v>
      </c>
      <c r="D27" s="68">
        <v>54.765001700233178</v>
      </c>
      <c r="E27" s="68">
        <v>47.716420713518936</v>
      </c>
      <c r="F27" s="68">
        <v>48.644197832966952</v>
      </c>
    </row>
    <row r="28" spans="1:6" x14ac:dyDescent="0.2">
      <c r="A28" s="23" t="s">
        <v>35</v>
      </c>
      <c r="B28" s="68">
        <v>35.076279698178311</v>
      </c>
      <c r="C28" s="68">
        <v>53.187490041427658</v>
      </c>
      <c r="D28" s="68">
        <v>52.13727866062429</v>
      </c>
      <c r="E28" s="68">
        <v>54.575847629339457</v>
      </c>
      <c r="F28" s="68">
        <v>50.612132243519156</v>
      </c>
    </row>
    <row r="29" spans="1:6" x14ac:dyDescent="0.2">
      <c r="A29" s="19" t="s">
        <v>36</v>
      </c>
      <c r="B29" s="67">
        <v>53.351281154394329</v>
      </c>
      <c r="C29" s="67">
        <v>66.463819288107345</v>
      </c>
      <c r="D29" s="67">
        <v>69.486496489535895</v>
      </c>
      <c r="E29" s="67">
        <v>69.079723008749681</v>
      </c>
      <c r="F29" s="67">
        <v>66.678914290512097</v>
      </c>
    </row>
    <row r="30" spans="1:6" x14ac:dyDescent="0.2">
      <c r="A30" s="23" t="s">
        <v>37</v>
      </c>
      <c r="B30" s="68">
        <v>33.054847416709492</v>
      </c>
      <c r="C30" s="68">
        <v>36.495627215138164</v>
      </c>
      <c r="D30" s="68" t="e">
        <v>#VALUE!</v>
      </c>
      <c r="E30" s="68" t="e">
        <v>#VALUE!</v>
      </c>
      <c r="F30" s="68">
        <v>38.843523124054407</v>
      </c>
    </row>
    <row r="31" spans="1:6" x14ac:dyDescent="0.2">
      <c r="A31" s="23" t="s">
        <v>38</v>
      </c>
      <c r="B31" s="68">
        <v>44.937795819090191</v>
      </c>
      <c r="C31" s="68">
        <v>55.996710643236803</v>
      </c>
      <c r="D31" s="68">
        <v>66.671799991289305</v>
      </c>
      <c r="E31" s="68">
        <v>68.492531347340787</v>
      </c>
      <c r="F31" s="68">
        <v>62.814509460389388</v>
      </c>
    </row>
    <row r="32" spans="1:6" x14ac:dyDescent="0.2">
      <c r="A32" s="23" t="s">
        <v>39</v>
      </c>
      <c r="B32" s="68">
        <v>60.184238774913709</v>
      </c>
      <c r="C32" s="68">
        <v>65.791217362643891</v>
      </c>
      <c r="D32" s="68">
        <v>67.504248401117749</v>
      </c>
      <c r="E32" s="68">
        <v>62.336624067045072</v>
      </c>
      <c r="F32" s="68">
        <v>65.127896201688529</v>
      </c>
    </row>
    <row r="33" spans="1:6" x14ac:dyDescent="0.2">
      <c r="A33" s="23" t="s">
        <v>40</v>
      </c>
      <c r="B33" s="68">
        <v>69.215606734479621</v>
      </c>
      <c r="C33" s="68">
        <v>81.93739051459066</v>
      </c>
      <c r="D33" s="68">
        <v>76.696058542590492</v>
      </c>
      <c r="E33" s="68">
        <v>72.688144282166348</v>
      </c>
      <c r="F33" s="68">
        <v>74.779570881262657</v>
      </c>
    </row>
    <row r="34" spans="1:6" x14ac:dyDescent="0.2">
      <c r="A34" s="23" t="s">
        <v>41</v>
      </c>
      <c r="B34" s="68">
        <v>33.788243146956162</v>
      </c>
      <c r="C34" s="68">
        <v>53.656879106481163</v>
      </c>
      <c r="D34" s="68">
        <v>56.976698291319828</v>
      </c>
      <c r="E34" s="68">
        <v>60.212835713324502</v>
      </c>
      <c r="F34" s="68">
        <v>50.924929441397914</v>
      </c>
    </row>
    <row r="35" spans="1:6" x14ac:dyDescent="0.2">
      <c r="A35" s="19" t="s">
        <v>42</v>
      </c>
      <c r="B35" s="67">
        <v>27.460827397365197</v>
      </c>
      <c r="C35" s="67">
        <v>45.565877530323718</v>
      </c>
      <c r="D35" s="67">
        <v>46.459584911277254</v>
      </c>
      <c r="E35" s="67">
        <v>55.810104100324509</v>
      </c>
      <c r="F35" s="67">
        <v>44.866494943504172</v>
      </c>
    </row>
    <row r="36" spans="1:6" x14ac:dyDescent="0.2">
      <c r="A36" s="23" t="s">
        <v>43</v>
      </c>
      <c r="B36" s="68">
        <v>28.461070744751666</v>
      </c>
      <c r="C36" s="68">
        <v>44.557420944701015</v>
      </c>
      <c r="D36" s="68">
        <v>48.136889710815581</v>
      </c>
      <c r="E36" s="68">
        <v>59.43620682627968</v>
      </c>
      <c r="F36" s="68">
        <v>45.264527951657044</v>
      </c>
    </row>
    <row r="37" spans="1:6" x14ac:dyDescent="0.2">
      <c r="A37" s="23" t="s">
        <v>44</v>
      </c>
      <c r="B37" s="68" t="e">
        <v>#VALUE!</v>
      </c>
      <c r="C37" s="68">
        <v>50.130786339759446</v>
      </c>
      <c r="D37" s="68">
        <v>47.195414382914386</v>
      </c>
      <c r="E37" s="68" t="e">
        <v>#VALUE!</v>
      </c>
      <c r="F37" s="68">
        <v>48.191503840815543</v>
      </c>
    </row>
    <row r="38" spans="1:6" x14ac:dyDescent="0.2">
      <c r="A38" s="23" t="s">
        <v>45</v>
      </c>
      <c r="B38" s="68" t="e">
        <v>#VALUE!</v>
      </c>
      <c r="C38" s="68">
        <v>41.727772022184944</v>
      </c>
      <c r="D38" s="68">
        <v>40.676528744197348</v>
      </c>
      <c r="E38" s="68" t="e">
        <v>#VALUE!</v>
      </c>
      <c r="F38" s="68">
        <v>38.29724042824688</v>
      </c>
    </row>
    <row r="39" spans="1:6" x14ac:dyDescent="0.2">
      <c r="A39" s="19" t="s">
        <v>46</v>
      </c>
      <c r="B39" s="67">
        <v>44.776976105694345</v>
      </c>
      <c r="C39" s="67">
        <v>59.50691178193626</v>
      </c>
      <c r="D39" s="67">
        <v>53.867709885527027</v>
      </c>
      <c r="E39" s="67">
        <v>50.254673543882483</v>
      </c>
      <c r="F39" s="67">
        <v>53.003125880475793</v>
      </c>
    </row>
    <row r="40" spans="1:6" x14ac:dyDescent="0.2">
      <c r="A40" s="19" t="s">
        <v>47</v>
      </c>
      <c r="B40" s="67">
        <v>39.432741293263803</v>
      </c>
      <c r="C40" s="67">
        <v>53.907859229550404</v>
      </c>
      <c r="D40" s="67">
        <v>59.688893810380087</v>
      </c>
      <c r="E40" s="67">
        <v>63.258580606575087</v>
      </c>
      <c r="F40" s="67">
        <v>58.000902101686918</v>
      </c>
    </row>
    <row r="41" spans="1:6" x14ac:dyDescent="0.2">
      <c r="A41" s="23" t="s">
        <v>48</v>
      </c>
      <c r="B41" s="68">
        <v>45.526000218588692</v>
      </c>
      <c r="C41" s="68">
        <v>60.805190881692397</v>
      </c>
      <c r="D41" s="68">
        <v>64.413420303279807</v>
      </c>
      <c r="E41" s="68">
        <v>64.406998446845975</v>
      </c>
      <c r="F41" s="68">
        <v>62.808715010384311</v>
      </c>
    </row>
    <row r="42" spans="1:6" x14ac:dyDescent="0.2">
      <c r="A42" s="23" t="s">
        <v>49</v>
      </c>
      <c r="B42" s="68" t="e">
        <v>#VALUE!</v>
      </c>
      <c r="C42" s="68">
        <v>40.348449515029706</v>
      </c>
      <c r="D42" s="68">
        <v>52.810578939619738</v>
      </c>
      <c r="E42" s="68" t="e">
        <v>#VALUE!</v>
      </c>
      <c r="F42" s="68">
        <v>46.932856000841582</v>
      </c>
    </row>
    <row r="43" spans="1:6" x14ac:dyDescent="0.2">
      <c r="A43" s="23" t="s">
        <v>50</v>
      </c>
      <c r="B43" s="68">
        <v>28.043230266502423</v>
      </c>
      <c r="C43" s="68">
        <v>42.209713259229048</v>
      </c>
      <c r="D43" s="68">
        <v>49.677471028045879</v>
      </c>
      <c r="E43" s="68">
        <v>54.422613948214085</v>
      </c>
      <c r="F43" s="68">
        <v>42.25850817983887</v>
      </c>
    </row>
    <row r="44" spans="1:6" x14ac:dyDescent="0.2">
      <c r="A44" s="23" t="s">
        <v>51</v>
      </c>
      <c r="B44" s="68">
        <v>47.097659198431096</v>
      </c>
      <c r="C44" s="68">
        <v>54.257530638622335</v>
      </c>
      <c r="D44" s="68">
        <v>50.173526992106275</v>
      </c>
      <c r="E44" s="68">
        <v>60.266550518468556</v>
      </c>
      <c r="F44" s="68">
        <v>54.290809532465069</v>
      </c>
    </row>
    <row r="45" spans="1:6" x14ac:dyDescent="0.2">
      <c r="A45" s="19" t="s">
        <v>52</v>
      </c>
      <c r="B45" s="67">
        <v>34.734696259817383</v>
      </c>
      <c r="C45" s="67">
        <v>53.489041894760554</v>
      </c>
      <c r="D45" s="67">
        <v>55.188849801102549</v>
      </c>
      <c r="E45" s="67">
        <v>58.609731193811683</v>
      </c>
      <c r="F45" s="67">
        <v>51.176015374607061</v>
      </c>
    </row>
    <row r="46" spans="1:6" x14ac:dyDescent="0.2">
      <c r="A46" s="23" t="s">
        <v>53</v>
      </c>
      <c r="B46" s="68" t="e">
        <v>#VALUE!</v>
      </c>
      <c r="C46" s="68">
        <v>51.781332132048426</v>
      </c>
      <c r="D46" s="68">
        <v>53.421441789154983</v>
      </c>
      <c r="E46" s="68" t="e">
        <v>#VALUE!</v>
      </c>
      <c r="F46" s="68">
        <v>49.01269350700678</v>
      </c>
    </row>
    <row r="47" spans="1:6" x14ac:dyDescent="0.2">
      <c r="A47" s="23" t="s">
        <v>54</v>
      </c>
      <c r="B47" s="68">
        <v>44.059099010471549</v>
      </c>
      <c r="C47" s="68" t="e">
        <v>#VALUE!</v>
      </c>
      <c r="D47" s="68" t="e">
        <v>#VALUE!</v>
      </c>
      <c r="E47" s="68" t="e">
        <v>#VALUE!</v>
      </c>
      <c r="F47" s="68">
        <v>47.650007869734431</v>
      </c>
    </row>
    <row r="48" spans="1:6" x14ac:dyDescent="0.2">
      <c r="A48" s="23" t="s">
        <v>55</v>
      </c>
      <c r="B48" s="68" t="e">
        <v>#VALUE!</v>
      </c>
      <c r="C48" s="68">
        <v>55.305336753090657</v>
      </c>
      <c r="D48" s="68">
        <v>56.311750088107139</v>
      </c>
      <c r="E48" s="68" t="e">
        <v>#VALUE!</v>
      </c>
      <c r="F48" s="68">
        <v>52.983293936856725</v>
      </c>
    </row>
    <row r="49" spans="1:6" x14ac:dyDescent="0.2">
      <c r="A49" s="19" t="s">
        <v>56</v>
      </c>
      <c r="B49" s="67">
        <v>50.94346297320137</v>
      </c>
      <c r="C49" s="67">
        <v>65.56157979312654</v>
      </c>
      <c r="D49" s="67">
        <v>60.585422770839848</v>
      </c>
      <c r="E49" s="67">
        <v>60.898006768244308</v>
      </c>
      <c r="F49" s="67">
        <v>60.645077695904838</v>
      </c>
    </row>
    <row r="50" spans="1:6" x14ac:dyDescent="0.2">
      <c r="A50" s="23" t="s">
        <v>57</v>
      </c>
      <c r="B50" s="68">
        <v>55.595910453810646</v>
      </c>
      <c r="C50" s="68" t="e">
        <v>#VALUE!</v>
      </c>
      <c r="D50" s="68">
        <v>51.97935744810745</v>
      </c>
      <c r="E50" s="68" t="e">
        <v>#VALUE!</v>
      </c>
      <c r="F50" s="68">
        <v>53.864579984510172</v>
      </c>
    </row>
    <row r="51" spans="1:6" x14ac:dyDescent="0.2">
      <c r="A51" s="23" t="s">
        <v>58</v>
      </c>
      <c r="B51" s="68">
        <v>47.758728104909544</v>
      </c>
      <c r="C51" s="68">
        <v>43.79901242071189</v>
      </c>
      <c r="D51" s="68">
        <v>55.052587442982656</v>
      </c>
      <c r="E51" s="68" t="e">
        <v>#VALUE!</v>
      </c>
      <c r="F51" s="68">
        <v>48.390002979257922</v>
      </c>
    </row>
    <row r="52" spans="1:6" x14ac:dyDescent="0.2">
      <c r="A52" s="23" t="s">
        <v>59</v>
      </c>
      <c r="B52" s="68" t="e">
        <v>#VALUE!</v>
      </c>
      <c r="C52" s="68">
        <v>69.814887653806807</v>
      </c>
      <c r="D52" s="68">
        <v>61.334026362500822</v>
      </c>
      <c r="E52" s="68" t="e">
        <v>#VALUE!</v>
      </c>
      <c r="F52" s="68">
        <v>62.919258800880087</v>
      </c>
    </row>
    <row r="53" spans="1:6" x14ac:dyDescent="0.2">
      <c r="A53" s="23" t="s">
        <v>60</v>
      </c>
      <c r="B53" s="68" t="e">
        <v>#VALUE!</v>
      </c>
      <c r="C53" s="68">
        <v>68.333478456784178</v>
      </c>
      <c r="D53" s="68">
        <v>63.392085898734834</v>
      </c>
      <c r="E53" s="68" t="e">
        <v>#VALUE!</v>
      </c>
      <c r="F53" s="68">
        <v>63.183705596751807</v>
      </c>
    </row>
    <row r="54" spans="1:6" x14ac:dyDescent="0.2">
      <c r="A54" s="19" t="s">
        <v>61</v>
      </c>
      <c r="B54" s="67">
        <v>42.143306634557362</v>
      </c>
      <c r="C54" s="67">
        <v>54.431146688564887</v>
      </c>
      <c r="D54" s="67">
        <v>57.109937235225239</v>
      </c>
      <c r="E54" s="67">
        <v>53.885948026948988</v>
      </c>
      <c r="F54" s="67">
        <v>52.820634414378119</v>
      </c>
    </row>
    <row r="55" spans="1:6" x14ac:dyDescent="0.2">
      <c r="A55" s="23" t="s">
        <v>95</v>
      </c>
      <c r="B55" s="68" t="e">
        <v>#VALUE!</v>
      </c>
      <c r="C55" s="68">
        <v>20.874865748573512</v>
      </c>
      <c r="D55" s="68">
        <v>29.944199270891879</v>
      </c>
      <c r="E55" s="68" t="e">
        <v>#VALUE!</v>
      </c>
      <c r="F55" s="68">
        <v>23.230617665484473</v>
      </c>
    </row>
    <row r="56" spans="1:6" x14ac:dyDescent="0.2">
      <c r="A56" s="23" t="s">
        <v>63</v>
      </c>
      <c r="B56" s="68" t="e">
        <v>#VALUE!</v>
      </c>
      <c r="C56" s="68" t="e">
        <v>#VALUE!</v>
      </c>
      <c r="D56" s="68">
        <v>46.646217100122925</v>
      </c>
      <c r="E56" s="68" t="e">
        <v>#VALUE!</v>
      </c>
      <c r="F56" s="68">
        <v>41.972485104668557</v>
      </c>
    </row>
    <row r="57" spans="1:6" x14ac:dyDescent="0.2">
      <c r="A57" s="23" t="s">
        <v>64</v>
      </c>
      <c r="B57" s="68">
        <v>47.442212481831397</v>
      </c>
      <c r="C57" s="68">
        <v>57.381282754423381</v>
      </c>
      <c r="D57" s="68">
        <v>62.71516920217254</v>
      </c>
      <c r="E57" s="68">
        <v>54.601097509497677</v>
      </c>
      <c r="F57" s="68">
        <v>56.82122595986062</v>
      </c>
    </row>
    <row r="58" spans="1:6" x14ac:dyDescent="0.3">
      <c r="A58" s="27" t="s">
        <v>65</v>
      </c>
    </row>
    <row r="59" spans="1:6" x14ac:dyDescent="0.2">
      <c r="A59" s="23" t="s">
        <v>66</v>
      </c>
      <c r="B59" s="68" t="e">
        <v>#VALUE!</v>
      </c>
      <c r="C59" s="68">
        <v>55.422509775683473</v>
      </c>
      <c r="D59" s="68">
        <v>54.525128954747316</v>
      </c>
      <c r="E59" s="68" t="e">
        <v>#VALUE!</v>
      </c>
      <c r="F59" s="68">
        <v>53.995204934268443</v>
      </c>
    </row>
    <row r="60" spans="1:6" x14ac:dyDescent="0.2">
      <c r="A60" s="23" t="s">
        <v>67</v>
      </c>
      <c r="B60" s="68">
        <v>32.378747049850332</v>
      </c>
      <c r="C60" s="68">
        <v>44.251386449536497</v>
      </c>
      <c r="D60" s="68">
        <v>42.956424599354058</v>
      </c>
      <c r="E60" s="68">
        <v>33.341237509850096</v>
      </c>
      <c r="F60" s="68">
        <v>39.740942756409275</v>
      </c>
    </row>
    <row r="61" spans="1:6" x14ac:dyDescent="0.2">
      <c r="A61" s="23" t="s">
        <v>68</v>
      </c>
      <c r="B61" s="68" t="e">
        <v>#VALUE!</v>
      </c>
      <c r="C61" s="68" t="e">
        <v>#VALUE!</v>
      </c>
      <c r="D61" s="68">
        <v>54.808034604135088</v>
      </c>
      <c r="E61" s="68">
        <v>53.983516483516482</v>
      </c>
      <c r="F61" s="68">
        <v>52.798636681566762</v>
      </c>
    </row>
    <row r="62" spans="1:6" x14ac:dyDescent="0.2">
      <c r="A62" s="23" t="s">
        <v>69</v>
      </c>
      <c r="B62" s="68">
        <v>21.84738696320893</v>
      </c>
      <c r="C62" s="68">
        <v>44.280653019784012</v>
      </c>
      <c r="D62" s="68">
        <v>58.881067131146729</v>
      </c>
      <c r="E62" s="68">
        <v>52.665151835073708</v>
      </c>
      <c r="F62" s="68">
        <v>53.304198698073627</v>
      </c>
    </row>
    <row r="63" spans="1:6" x14ac:dyDescent="0.2">
      <c r="A63" s="23" t="s">
        <v>70</v>
      </c>
      <c r="B63" s="68">
        <v>64.358701909381523</v>
      </c>
      <c r="C63" s="68">
        <v>71.512919823247586</v>
      </c>
      <c r="D63" s="68">
        <v>72.198427374984718</v>
      </c>
      <c r="E63" s="68">
        <v>70.18013074102663</v>
      </c>
      <c r="F63" s="68">
        <v>70.525034280542201</v>
      </c>
    </row>
    <row r="64" spans="1:6" x14ac:dyDescent="0.2">
      <c r="A64" s="23" t="s">
        <v>71</v>
      </c>
      <c r="B64" s="68" t="e">
        <v>#VALUE!</v>
      </c>
      <c r="C64" s="68" t="e">
        <v>#VALUE!</v>
      </c>
      <c r="D64" s="68" t="e">
        <v>#VALUE!</v>
      </c>
      <c r="E64" s="68" t="e">
        <v>#VALUE!</v>
      </c>
      <c r="F64" s="68">
        <v>47.360226240403264</v>
      </c>
    </row>
    <row r="65" spans="1:6" x14ac:dyDescent="0.2">
      <c r="A65" s="23" t="s">
        <v>72</v>
      </c>
      <c r="B65" s="68">
        <v>58.836715150108141</v>
      </c>
      <c r="C65" s="68">
        <v>61.621359770839007</v>
      </c>
      <c r="D65" s="68">
        <v>69.145817937800089</v>
      </c>
      <c r="E65" s="68">
        <v>69.604604101255887</v>
      </c>
      <c r="F65" s="68">
        <v>67.631105985387791</v>
      </c>
    </row>
    <row r="66" spans="1:6" x14ac:dyDescent="0.2">
      <c r="A66" s="23" t="s">
        <v>73</v>
      </c>
      <c r="B66" s="68">
        <v>34.683927390400605</v>
      </c>
      <c r="C66" s="68" t="e">
        <v>#VALUE!</v>
      </c>
      <c r="D66" s="68" t="e">
        <v>#VALUE!</v>
      </c>
      <c r="E66" s="68" t="e">
        <v>#VALUE!</v>
      </c>
      <c r="F66" s="68">
        <v>39.110677536633226</v>
      </c>
    </row>
    <row r="67" spans="1:6" x14ac:dyDescent="0.2">
      <c r="A67" s="23" t="s">
        <v>74</v>
      </c>
      <c r="B67" s="68" t="e">
        <v>#VALUE!</v>
      </c>
      <c r="C67" s="68">
        <v>51.214341404593036</v>
      </c>
      <c r="D67" s="68">
        <v>46.175268392777049</v>
      </c>
      <c r="E67" s="68" t="e">
        <v>#VALUE!</v>
      </c>
      <c r="F67" s="68">
        <v>47.965384852216751</v>
      </c>
    </row>
    <row r="68" spans="1:6" x14ac:dyDescent="0.2">
      <c r="A68" s="23" t="s">
        <v>75</v>
      </c>
      <c r="B68" s="68">
        <v>33.012253510505765</v>
      </c>
      <c r="C68" s="68">
        <v>48.680945378692044</v>
      </c>
      <c r="D68" s="68">
        <v>47.495657416323546</v>
      </c>
      <c r="E68" s="68">
        <v>57.300680551825991</v>
      </c>
      <c r="F68" s="68">
        <v>46.542097287597464</v>
      </c>
    </row>
    <row r="69" spans="1:6" x14ac:dyDescent="0.2">
      <c r="A69" s="23" t="s">
        <v>76</v>
      </c>
      <c r="B69" s="68" t="e">
        <v>#VALUE!</v>
      </c>
      <c r="C69" s="68">
        <v>39.184845310453504</v>
      </c>
      <c r="D69" s="68" t="e">
        <v>#VALUE!</v>
      </c>
      <c r="E69" s="68" t="e">
        <v>#VALUE!</v>
      </c>
      <c r="F69" s="68">
        <v>45.277320983243669</v>
      </c>
    </row>
    <row r="70" spans="1:6" x14ac:dyDescent="0.2">
      <c r="A70" s="23" t="s">
        <v>77</v>
      </c>
      <c r="B70" s="68" t="e">
        <v>#VALUE!</v>
      </c>
      <c r="C70" s="68">
        <v>65.73927691972662</v>
      </c>
      <c r="D70" s="68">
        <v>56.307015889236958</v>
      </c>
      <c r="E70" s="68" t="e">
        <v>#VALUE!</v>
      </c>
      <c r="F70" s="68">
        <v>57.648371475873503</v>
      </c>
    </row>
    <row r="71" spans="1:6" x14ac:dyDescent="0.2">
      <c r="A71" s="23" t="s">
        <v>78</v>
      </c>
      <c r="B71" s="68">
        <v>40.597513076637391</v>
      </c>
      <c r="C71" s="68">
        <v>55.680385403325985</v>
      </c>
      <c r="D71" s="68">
        <v>63.235071359257766</v>
      </c>
      <c r="E71" s="68">
        <v>64.006795167615124</v>
      </c>
      <c r="F71" s="68">
        <v>60.595404466364428</v>
      </c>
    </row>
    <row r="72" spans="1:6" x14ac:dyDescent="0.2">
      <c r="A72" s="23" t="s">
        <v>79</v>
      </c>
      <c r="B72" s="68" t="e">
        <v>#VALUE!</v>
      </c>
      <c r="C72" s="68">
        <v>54.426415978549734</v>
      </c>
      <c r="D72" s="68" t="e">
        <v>#VALUE!</v>
      </c>
      <c r="E72" s="68">
        <v>60.266550518468556</v>
      </c>
      <c r="F72" s="68">
        <v>55.215946015634387</v>
      </c>
    </row>
    <row r="73" spans="1:6" x14ac:dyDescent="0.2">
      <c r="A73" s="23" t="s">
        <v>80</v>
      </c>
      <c r="B73" s="68">
        <v>55.595910453810646</v>
      </c>
      <c r="C73" s="68" t="e">
        <v>#VALUE!</v>
      </c>
      <c r="D73" s="68">
        <v>54.217368398336639</v>
      </c>
      <c r="E73" s="68" t="e">
        <v>#VALUE!</v>
      </c>
      <c r="F73" s="68">
        <v>55.067033578973437</v>
      </c>
    </row>
    <row r="74" spans="1:6" x14ac:dyDescent="0.2">
      <c r="A74" s="23" t="s">
        <v>81</v>
      </c>
      <c r="B74" s="68" t="e">
        <v>#VALUE!</v>
      </c>
      <c r="C74" s="68" t="e">
        <v>#VALUE!</v>
      </c>
      <c r="D74" s="68" t="e">
        <v>#VALUE!</v>
      </c>
      <c r="E74" s="68" t="e">
        <v>#VALUE!</v>
      </c>
      <c r="F74" s="68" t="e">
        <v>#VALUE!</v>
      </c>
    </row>
  </sheetData>
  <conditionalFormatting sqref="B5:F7">
    <cfRule type="expression" dxfId="240" priority="1" stopIfTrue="1">
      <formula>ISERROR(B5)</formula>
    </cfRule>
  </conditionalFormatting>
  <conditionalFormatting sqref="B8:F8 B12:F12 B21:F21 B25:F26 B29:F29 B35:F35 B39:F40 B45:F45 B49:F49 B54:F54">
    <cfRule type="expression" dxfId="239" priority="2" stopIfTrue="1">
      <formula>ISERROR(B8)</formula>
    </cfRule>
  </conditionalFormatting>
  <conditionalFormatting sqref="B5:F74">
    <cfRule type="expression" dxfId="238" priority="3">
      <formula>ISERROR(B5)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E9D9-1B81-4854-9CB1-1B22D1CDD7FE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115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4" ht="17.25" x14ac:dyDescent="0.2">
      <c r="A5" s="64" t="s">
        <v>11</v>
      </c>
      <c r="B5" s="65">
        <v>64.239926184098238</v>
      </c>
      <c r="C5" s="65">
        <v>52.166360867526649</v>
      </c>
      <c r="D5" s="65">
        <v>57.75525448026287</v>
      </c>
    </row>
    <row r="6" spans="1:4" x14ac:dyDescent="0.2">
      <c r="A6" s="17" t="s">
        <v>12</v>
      </c>
      <c r="B6" s="66">
        <v>64.594616105629598</v>
      </c>
      <c r="C6" s="66">
        <v>54.709854952455792</v>
      </c>
      <c r="D6" s="66">
        <v>58.235078097158599</v>
      </c>
    </row>
    <row r="7" spans="1:4" x14ac:dyDescent="0.2">
      <c r="A7" s="17" t="s">
        <v>13</v>
      </c>
      <c r="B7" s="66">
        <v>64.139092111189385</v>
      </c>
      <c r="C7" s="66">
        <v>50.831489845454264</v>
      </c>
      <c r="D7" s="66">
        <v>57.561803791997349</v>
      </c>
    </row>
    <row r="8" spans="1:4" x14ac:dyDescent="0.2">
      <c r="A8" s="19" t="s">
        <v>14</v>
      </c>
      <c r="B8" s="67">
        <v>61.24170141508116</v>
      </c>
      <c r="C8" s="67">
        <v>48.536988787488482</v>
      </c>
      <c r="D8" s="67">
        <v>53.980301401407694</v>
      </c>
    </row>
    <row r="9" spans="1:4" x14ac:dyDescent="0.3">
      <c r="A9" s="28" t="s">
        <v>15</v>
      </c>
      <c r="B9" s="68">
        <v>59.534502590905028</v>
      </c>
      <c r="C9" s="68">
        <v>50.002220886416339</v>
      </c>
      <c r="D9" s="68">
        <v>55.816143926142679</v>
      </c>
    </row>
    <row r="10" spans="1:4" x14ac:dyDescent="0.3">
      <c r="A10" s="28" t="s">
        <v>17</v>
      </c>
      <c r="B10" s="68">
        <v>67.358043659176744</v>
      </c>
      <c r="C10" s="68">
        <v>51.398916763236038</v>
      </c>
      <c r="D10" s="68">
        <v>55.769337176992394</v>
      </c>
    </row>
    <row r="11" spans="1:4" x14ac:dyDescent="0.3">
      <c r="A11" s="28" t="s">
        <v>18</v>
      </c>
      <c r="B11" s="68" t="e">
        <v>#VALUE!</v>
      </c>
      <c r="C11" s="68">
        <v>39.184121612959466</v>
      </c>
      <c r="D11" s="68">
        <v>39.184121612959466</v>
      </c>
    </row>
    <row r="12" spans="1:4" x14ac:dyDescent="0.2">
      <c r="A12" s="19" t="s">
        <v>19</v>
      </c>
      <c r="B12" s="67">
        <v>65.3125</v>
      </c>
      <c r="C12" s="67">
        <v>51.854706735597127</v>
      </c>
      <c r="D12" s="67">
        <v>57.024321038084473</v>
      </c>
    </row>
    <row r="13" spans="1:4" x14ac:dyDescent="0.2">
      <c r="A13" s="23" t="s">
        <v>20</v>
      </c>
      <c r="B13" s="68">
        <v>66.315121900595159</v>
      </c>
      <c r="C13" s="68">
        <v>64.105431869562395</v>
      </c>
      <c r="D13" s="68">
        <v>65.427639351979337</v>
      </c>
    </row>
    <row r="14" spans="1:4" x14ac:dyDescent="0.2">
      <c r="A14" s="23" t="s">
        <v>21</v>
      </c>
      <c r="B14" s="68">
        <v>62.557127117673993</v>
      </c>
      <c r="C14" s="68">
        <v>47.977709845896136</v>
      </c>
      <c r="D14" s="68">
        <v>54.129099362720474</v>
      </c>
    </row>
    <row r="15" spans="1:4" x14ac:dyDescent="0.2">
      <c r="A15" s="23" t="s">
        <v>22</v>
      </c>
      <c r="B15" s="68" t="e">
        <v>#VALUE!</v>
      </c>
      <c r="C15" s="68" t="e">
        <v>#VALUE!</v>
      </c>
      <c r="D15" s="68">
        <v>47.530330121532131</v>
      </c>
    </row>
    <row r="16" spans="1:4" x14ac:dyDescent="0.2">
      <c r="A16" s="23" t="s">
        <v>23</v>
      </c>
      <c r="B16" s="68">
        <v>65.032174141303727</v>
      </c>
      <c r="C16" s="68">
        <v>43.03299533218815</v>
      </c>
      <c r="D16" s="68">
        <v>48.789204808473961</v>
      </c>
    </row>
    <row r="17" spans="1:4" x14ac:dyDescent="0.2">
      <c r="A17" s="23" t="s">
        <v>24</v>
      </c>
      <c r="B17" s="68">
        <v>59.319333509214324</v>
      </c>
      <c r="C17" s="68">
        <v>49.903737432528622</v>
      </c>
      <c r="D17" s="68">
        <v>51.116859213844279</v>
      </c>
    </row>
    <row r="18" spans="1:4" x14ac:dyDescent="0.2">
      <c r="A18" s="23" t="s">
        <v>25</v>
      </c>
      <c r="B18" s="68">
        <v>65.245212618167699</v>
      </c>
      <c r="C18" s="68">
        <v>54.800540334055192</v>
      </c>
      <c r="D18" s="68">
        <v>60.775213318422743</v>
      </c>
    </row>
    <row r="19" spans="1:4" x14ac:dyDescent="0.2">
      <c r="A19" s="23" t="s">
        <v>26</v>
      </c>
      <c r="B19" s="68" t="e">
        <v>#VALUE!</v>
      </c>
      <c r="C19" s="68">
        <v>39.804420141390487</v>
      </c>
      <c r="D19" s="68">
        <v>39.804420141390487</v>
      </c>
    </row>
    <row r="20" spans="1:4" x14ac:dyDescent="0.2">
      <c r="A20" s="23" t="s">
        <v>27</v>
      </c>
      <c r="B20" s="68" t="e">
        <v>#VALUE!</v>
      </c>
      <c r="C20" s="68">
        <v>37.935189920820577</v>
      </c>
      <c r="D20" s="68">
        <v>37.935189920820577</v>
      </c>
    </row>
    <row r="21" spans="1:4" x14ac:dyDescent="0.2">
      <c r="A21" s="19" t="s">
        <v>28</v>
      </c>
      <c r="B21" s="67">
        <v>57.960577369059514</v>
      </c>
      <c r="C21" s="67">
        <v>48.687180178978515</v>
      </c>
      <c r="D21" s="67">
        <v>52.439811873754728</v>
      </c>
    </row>
    <row r="22" spans="1:4" x14ac:dyDescent="0.2">
      <c r="A22" s="23" t="s">
        <v>29</v>
      </c>
      <c r="B22" s="68" t="e">
        <v>#VALUE!</v>
      </c>
      <c r="C22" s="68" t="e">
        <v>#VALUE!</v>
      </c>
      <c r="D22" s="68">
        <v>46.771485467090024</v>
      </c>
    </row>
    <row r="23" spans="1:4" x14ac:dyDescent="0.2">
      <c r="A23" s="23" t="s">
        <v>30</v>
      </c>
      <c r="B23" s="68" t="e">
        <v>#VALUE!</v>
      </c>
      <c r="C23" s="68">
        <v>43.1899655674626</v>
      </c>
      <c r="D23" s="68">
        <v>43.1899655674626</v>
      </c>
    </row>
    <row r="24" spans="1:4" x14ac:dyDescent="0.2">
      <c r="A24" s="23" t="s">
        <v>31</v>
      </c>
      <c r="B24" s="68">
        <v>56.791595535808497</v>
      </c>
      <c r="C24" s="68">
        <v>57.68083115908204</v>
      </c>
      <c r="D24" s="68">
        <v>57.103747750017121</v>
      </c>
    </row>
    <row r="25" spans="1:4" x14ac:dyDescent="0.2">
      <c r="A25" s="19" t="s">
        <v>32</v>
      </c>
      <c r="B25" s="67">
        <v>63.138027364233274</v>
      </c>
      <c r="C25" s="67">
        <v>36.891801904721767</v>
      </c>
      <c r="D25" s="67">
        <v>47.737151194558542</v>
      </c>
    </row>
    <row r="26" spans="1:4" x14ac:dyDescent="0.2">
      <c r="A26" s="19" t="s">
        <v>33</v>
      </c>
      <c r="B26" s="67">
        <v>58.293249492244584</v>
      </c>
      <c r="C26" s="67">
        <v>47.09815531314311</v>
      </c>
      <c r="D26" s="67">
        <v>49.657388622092007</v>
      </c>
    </row>
    <row r="27" spans="1:4" x14ac:dyDescent="0.2">
      <c r="A27" s="23" t="s">
        <v>34</v>
      </c>
      <c r="B27" s="68">
        <v>67.122230794665498</v>
      </c>
      <c r="C27" s="68">
        <v>47.520763740442668</v>
      </c>
      <c r="D27" s="68">
        <v>48.644197832966952</v>
      </c>
    </row>
    <row r="28" spans="1:4" x14ac:dyDescent="0.2">
      <c r="A28" s="23" t="s">
        <v>35</v>
      </c>
      <c r="B28" s="68">
        <v>57.070640405601345</v>
      </c>
      <c r="C28" s="68">
        <v>46.482720633081236</v>
      </c>
      <c r="D28" s="68">
        <v>50.612132243519156</v>
      </c>
    </row>
    <row r="29" spans="1:4" x14ac:dyDescent="0.2">
      <c r="A29" s="19" t="s">
        <v>36</v>
      </c>
      <c r="B29" s="67">
        <v>70.783201090656291</v>
      </c>
      <c r="C29" s="67">
        <v>59.368459247833584</v>
      </c>
      <c r="D29" s="67">
        <v>66.678914290512097</v>
      </c>
    </row>
    <row r="30" spans="1:4" x14ac:dyDescent="0.2">
      <c r="A30" s="23" t="s">
        <v>37</v>
      </c>
      <c r="B30" s="68" t="e">
        <v>#VALUE!</v>
      </c>
      <c r="C30" s="68">
        <v>38.843523124054407</v>
      </c>
      <c r="D30" s="68">
        <v>38.843523124054407</v>
      </c>
    </row>
    <row r="31" spans="1:4" x14ac:dyDescent="0.2">
      <c r="A31" s="23" t="s">
        <v>38</v>
      </c>
      <c r="B31" s="68">
        <v>69.636072237295735</v>
      </c>
      <c r="C31" s="68">
        <v>59.630424962863508</v>
      </c>
      <c r="D31" s="68">
        <v>62.814509460389388</v>
      </c>
    </row>
    <row r="32" spans="1:4" x14ac:dyDescent="0.2">
      <c r="A32" s="23" t="s">
        <v>39</v>
      </c>
      <c r="B32" s="68">
        <v>66.083520097510558</v>
      </c>
      <c r="C32" s="68">
        <v>61.928504518015643</v>
      </c>
      <c r="D32" s="68">
        <v>65.127896201688529</v>
      </c>
    </row>
    <row r="33" spans="1:4" x14ac:dyDescent="0.2">
      <c r="A33" s="23" t="s">
        <v>40</v>
      </c>
      <c r="B33" s="68">
        <v>75.890365945706776</v>
      </c>
      <c r="C33" s="68">
        <v>71.712084695967803</v>
      </c>
      <c r="D33" s="68">
        <v>74.779570881262657</v>
      </c>
    </row>
    <row r="34" spans="1:4" x14ac:dyDescent="0.2">
      <c r="A34" s="23" t="s">
        <v>41</v>
      </c>
      <c r="B34" s="68">
        <v>65.262383404931995</v>
      </c>
      <c r="C34" s="68">
        <v>43.429490037906518</v>
      </c>
      <c r="D34" s="68">
        <v>50.924929441397914</v>
      </c>
    </row>
    <row r="35" spans="1:4" x14ac:dyDescent="0.2">
      <c r="A35" s="19" t="s">
        <v>42</v>
      </c>
      <c r="B35" s="67">
        <v>47.822209008473315</v>
      </c>
      <c r="C35" s="67">
        <v>43.973308387268439</v>
      </c>
      <c r="D35" s="67">
        <v>44.866494943504172</v>
      </c>
    </row>
    <row r="36" spans="1:4" x14ac:dyDescent="0.2">
      <c r="A36" s="23" t="s">
        <v>43</v>
      </c>
      <c r="B36" s="68">
        <v>50.227282757403238</v>
      </c>
      <c r="C36" s="68">
        <v>44.364584208662457</v>
      </c>
      <c r="D36" s="68">
        <v>45.264527951657044</v>
      </c>
    </row>
    <row r="37" spans="1:4" x14ac:dyDescent="0.2">
      <c r="A37" s="23" t="s">
        <v>44</v>
      </c>
      <c r="B37" s="68">
        <v>51.284384405403515</v>
      </c>
      <c r="C37" s="68">
        <v>47.440543903589273</v>
      </c>
      <c r="D37" s="68">
        <v>48.191503840815543</v>
      </c>
    </row>
    <row r="38" spans="1:4" x14ac:dyDescent="0.2">
      <c r="A38" s="23" t="s">
        <v>45</v>
      </c>
      <c r="B38" s="68">
        <v>43.586062179027003</v>
      </c>
      <c r="C38" s="68">
        <v>34.200253086634298</v>
      </c>
      <c r="D38" s="68">
        <v>38.29724042824688</v>
      </c>
    </row>
    <row r="39" spans="1:4" x14ac:dyDescent="0.2">
      <c r="A39" s="19" t="s">
        <v>46</v>
      </c>
      <c r="B39" s="67">
        <v>57.351340892252331</v>
      </c>
      <c r="C39" s="67">
        <v>47.693799059286064</v>
      </c>
      <c r="D39" s="67">
        <v>53.003125880475793</v>
      </c>
    </row>
    <row r="40" spans="1:4" x14ac:dyDescent="0.2">
      <c r="A40" s="19" t="s">
        <v>47</v>
      </c>
      <c r="B40" s="67">
        <v>61.647861596363704</v>
      </c>
      <c r="C40" s="67">
        <v>55.499105600256023</v>
      </c>
      <c r="D40" s="67">
        <v>58.000902101686918</v>
      </c>
    </row>
    <row r="41" spans="1:4" x14ac:dyDescent="0.2">
      <c r="A41" s="23" t="s">
        <v>48</v>
      </c>
      <c r="B41" s="68">
        <v>64.217455925800365</v>
      </c>
      <c r="C41" s="68">
        <v>61.781697215150544</v>
      </c>
      <c r="D41" s="68">
        <v>62.808715010384311</v>
      </c>
    </row>
    <row r="42" spans="1:4" x14ac:dyDescent="0.2">
      <c r="A42" s="23" t="s">
        <v>49</v>
      </c>
      <c r="B42" s="68">
        <v>53.524777109682773</v>
      </c>
      <c r="C42" s="68">
        <v>44.207074369038686</v>
      </c>
      <c r="D42" s="68">
        <v>46.932856000841582</v>
      </c>
    </row>
    <row r="43" spans="1:4" x14ac:dyDescent="0.2">
      <c r="A43" s="23" t="s">
        <v>50</v>
      </c>
      <c r="B43" s="68" t="e">
        <v>#VALUE!</v>
      </c>
      <c r="C43" s="68">
        <v>42.25850817983887</v>
      </c>
      <c r="D43" s="68">
        <v>42.25850817983887</v>
      </c>
    </row>
    <row r="44" spans="1:4" x14ac:dyDescent="0.2">
      <c r="A44" s="23" t="s">
        <v>51</v>
      </c>
      <c r="B44" s="68">
        <v>57.56152971421232</v>
      </c>
      <c r="C44" s="68">
        <v>49.803832279264014</v>
      </c>
      <c r="D44" s="68">
        <v>54.290809532465069</v>
      </c>
    </row>
    <row r="45" spans="1:4" x14ac:dyDescent="0.2">
      <c r="A45" s="19" t="s">
        <v>52</v>
      </c>
      <c r="B45" s="67">
        <v>54.110789354146021</v>
      </c>
      <c r="C45" s="67">
        <v>47.461484670090734</v>
      </c>
      <c r="D45" s="67">
        <v>51.176015374607061</v>
      </c>
    </row>
    <row r="46" spans="1:4" x14ac:dyDescent="0.2">
      <c r="A46" s="23" t="s">
        <v>53</v>
      </c>
      <c r="B46" s="68">
        <v>56.935976974249542</v>
      </c>
      <c r="C46" s="68">
        <v>46.594118315671665</v>
      </c>
      <c r="D46" s="68">
        <v>49.01269350700678</v>
      </c>
    </row>
    <row r="47" spans="1:4" x14ac:dyDescent="0.2">
      <c r="A47" s="23" t="s">
        <v>54</v>
      </c>
      <c r="B47" s="68" t="e">
        <v>#VALUE!</v>
      </c>
      <c r="C47" s="68" t="e">
        <v>#VALUE!</v>
      </c>
      <c r="D47" s="68">
        <v>47.650007869734431</v>
      </c>
    </row>
    <row r="48" spans="1:4" x14ac:dyDescent="0.2">
      <c r="A48" s="23" t="s">
        <v>55</v>
      </c>
      <c r="B48" s="68">
        <v>54.370965817761707</v>
      </c>
      <c r="C48" s="68">
        <v>50.281811813600122</v>
      </c>
      <c r="D48" s="68">
        <v>52.983293936856725</v>
      </c>
    </row>
    <row r="49" spans="1:4" x14ac:dyDescent="0.2">
      <c r="A49" s="19" t="s">
        <v>56</v>
      </c>
      <c r="B49" s="67">
        <v>62.825176428440152</v>
      </c>
      <c r="C49" s="67">
        <v>58.695152664548949</v>
      </c>
      <c r="D49" s="67">
        <v>60.645077695904838</v>
      </c>
    </row>
    <row r="50" spans="1:4" x14ac:dyDescent="0.2">
      <c r="A50" s="23" t="s">
        <v>57</v>
      </c>
      <c r="B50" s="68">
        <v>54.608773835021616</v>
      </c>
      <c r="C50" s="68">
        <v>53.419753272577282</v>
      </c>
      <c r="D50" s="68">
        <v>53.864579984510172</v>
      </c>
    </row>
    <row r="51" spans="1:4" x14ac:dyDescent="0.2">
      <c r="A51" s="23" t="s">
        <v>58</v>
      </c>
      <c r="B51" s="68" t="e">
        <v>#VALUE!</v>
      </c>
      <c r="C51" s="68">
        <v>48.390002979257922</v>
      </c>
      <c r="D51" s="68">
        <v>48.390002979257922</v>
      </c>
    </row>
    <row r="52" spans="1:4" x14ac:dyDescent="0.2">
      <c r="A52" s="23" t="s">
        <v>59</v>
      </c>
      <c r="B52" s="68">
        <v>65.423237329619411</v>
      </c>
      <c r="C52" s="68">
        <v>58.913798317813672</v>
      </c>
      <c r="D52" s="68">
        <v>62.919258800880087</v>
      </c>
    </row>
    <row r="53" spans="1:4" x14ac:dyDescent="0.2">
      <c r="A53" s="23" t="s">
        <v>60</v>
      </c>
      <c r="B53" s="68">
        <v>62.612296462661426</v>
      </c>
      <c r="C53" s="68">
        <v>63.764222422675743</v>
      </c>
      <c r="D53" s="68">
        <v>63.183705596751807</v>
      </c>
    </row>
    <row r="54" spans="1:4" x14ac:dyDescent="0.2">
      <c r="A54" s="19" t="s">
        <v>61</v>
      </c>
      <c r="B54" s="67">
        <v>59.888401292115049</v>
      </c>
      <c r="C54" s="67">
        <v>45.126496790796388</v>
      </c>
      <c r="D54" s="67">
        <v>52.820634414378119</v>
      </c>
    </row>
    <row r="55" spans="1:4" x14ac:dyDescent="0.2">
      <c r="A55" s="23" t="s">
        <v>95</v>
      </c>
      <c r="B55" s="68" t="e">
        <v>#VALUE!</v>
      </c>
      <c r="C55" s="68">
        <v>23.230617665484473</v>
      </c>
      <c r="D55" s="68">
        <v>23.230617665484473</v>
      </c>
    </row>
    <row r="56" spans="1:4" x14ac:dyDescent="0.2">
      <c r="A56" s="23" t="s">
        <v>63</v>
      </c>
      <c r="B56" s="68" t="e">
        <v>#VALUE!</v>
      </c>
      <c r="C56" s="68">
        <v>41.972485104668557</v>
      </c>
      <c r="D56" s="68">
        <v>41.972485104668557</v>
      </c>
    </row>
    <row r="57" spans="1:4" x14ac:dyDescent="0.2">
      <c r="A57" s="23" t="s">
        <v>64</v>
      </c>
      <c r="B57" s="68">
        <v>59.888401292115049</v>
      </c>
      <c r="C57" s="68">
        <v>51.705732150786375</v>
      </c>
      <c r="D57" s="68">
        <v>56.82122595986062</v>
      </c>
    </row>
    <row r="58" spans="1:4" x14ac:dyDescent="0.3">
      <c r="A58" s="27" t="s">
        <v>65</v>
      </c>
    </row>
    <row r="59" spans="1:4" x14ac:dyDescent="0.2">
      <c r="A59" s="23" t="s">
        <v>66</v>
      </c>
      <c r="B59" s="68">
        <v>59.34435312586573</v>
      </c>
      <c r="C59" s="68">
        <v>44.667364885265698</v>
      </c>
      <c r="D59" s="68">
        <v>53.995204934268443</v>
      </c>
    </row>
    <row r="60" spans="1:4" x14ac:dyDescent="0.2">
      <c r="A60" s="23" t="s">
        <v>67</v>
      </c>
      <c r="B60" s="68" t="e">
        <v>#VALUE!</v>
      </c>
      <c r="C60" s="68" t="e">
        <v>#VALUE!</v>
      </c>
      <c r="D60" s="68">
        <v>39.740942756409275</v>
      </c>
    </row>
    <row r="61" spans="1:4" x14ac:dyDescent="0.2">
      <c r="A61" s="23" t="s">
        <v>68</v>
      </c>
      <c r="B61" s="68" t="e">
        <v>#VALUE!</v>
      </c>
      <c r="C61" s="68" t="e">
        <v>#VALUE!</v>
      </c>
      <c r="D61" s="68">
        <v>52.798636681566762</v>
      </c>
    </row>
    <row r="62" spans="1:4" x14ac:dyDescent="0.2">
      <c r="A62" s="23" t="s">
        <v>69</v>
      </c>
      <c r="B62" s="68" t="e">
        <v>#VALUE!</v>
      </c>
      <c r="C62" s="68" t="e">
        <v>#VALUE!</v>
      </c>
      <c r="D62" s="68">
        <v>53.304198698073627</v>
      </c>
    </row>
    <row r="63" spans="1:4" x14ac:dyDescent="0.2">
      <c r="A63" s="23" t="s">
        <v>70</v>
      </c>
      <c r="B63" s="68">
        <v>71.525579538367339</v>
      </c>
      <c r="C63" s="68">
        <v>67.364915955969849</v>
      </c>
      <c r="D63" s="68">
        <v>70.525034280542201</v>
      </c>
    </row>
    <row r="64" spans="1:4" x14ac:dyDescent="0.2">
      <c r="A64" s="23" t="s">
        <v>71</v>
      </c>
      <c r="B64" s="68" t="e">
        <v>#VALUE!</v>
      </c>
      <c r="C64" s="68" t="e">
        <v>#VALUE!</v>
      </c>
      <c r="D64" s="68">
        <v>47.360226240403264</v>
      </c>
    </row>
    <row r="65" spans="1:4" x14ac:dyDescent="0.2">
      <c r="A65" s="23" t="s">
        <v>72</v>
      </c>
      <c r="B65" s="68">
        <v>71.934551083227589</v>
      </c>
      <c r="C65" s="68">
        <v>65.185180393439992</v>
      </c>
      <c r="D65" s="68">
        <v>67.631105985387791</v>
      </c>
    </row>
    <row r="66" spans="1:4" x14ac:dyDescent="0.2">
      <c r="A66" s="23" t="s">
        <v>73</v>
      </c>
      <c r="B66" s="68" t="e">
        <v>#VALUE!</v>
      </c>
      <c r="C66" s="68">
        <v>39.110677536633226</v>
      </c>
      <c r="D66" s="68">
        <v>39.110677536633226</v>
      </c>
    </row>
    <row r="67" spans="1:4" x14ac:dyDescent="0.2">
      <c r="A67" s="23" t="s">
        <v>74</v>
      </c>
      <c r="B67" s="68">
        <v>51.284384405403515</v>
      </c>
      <c r="C67" s="68">
        <v>47.000622609383427</v>
      </c>
      <c r="D67" s="68">
        <v>47.965384852216751</v>
      </c>
    </row>
    <row r="68" spans="1:4" x14ac:dyDescent="0.2">
      <c r="A68" s="23" t="s">
        <v>75</v>
      </c>
      <c r="B68" s="68" t="e">
        <v>#VALUE!</v>
      </c>
      <c r="C68" s="68" t="e">
        <v>#VALUE!</v>
      </c>
      <c r="D68" s="68">
        <v>46.542097287597464</v>
      </c>
    </row>
    <row r="69" spans="1:4" x14ac:dyDescent="0.2">
      <c r="A69" s="23" t="s">
        <v>76</v>
      </c>
      <c r="B69" s="68" t="e">
        <v>#VALUE!</v>
      </c>
      <c r="C69" s="68">
        <v>45.277320983243669</v>
      </c>
      <c r="D69" s="68">
        <v>45.277320983243669</v>
      </c>
    </row>
    <row r="70" spans="1:4" x14ac:dyDescent="0.2">
      <c r="A70" s="23" t="s">
        <v>77</v>
      </c>
      <c r="B70" s="68">
        <v>58.530289888299379</v>
      </c>
      <c r="C70" s="68">
        <v>55.363613595113797</v>
      </c>
      <c r="D70" s="68">
        <v>57.648371475873503</v>
      </c>
    </row>
    <row r="71" spans="1:4" x14ac:dyDescent="0.2">
      <c r="A71" s="23" t="s">
        <v>78</v>
      </c>
      <c r="B71" s="68">
        <v>64.243352328353879</v>
      </c>
      <c r="C71" s="68">
        <v>58.362544621097001</v>
      </c>
      <c r="D71" s="68">
        <v>60.595404466364428</v>
      </c>
    </row>
    <row r="72" spans="1:4" x14ac:dyDescent="0.2">
      <c r="A72" s="23" t="s">
        <v>79</v>
      </c>
      <c r="B72" s="68">
        <v>57.56152971421232</v>
      </c>
      <c r="C72" s="68">
        <v>51.536160913331273</v>
      </c>
      <c r="D72" s="68">
        <v>55.215946015634387</v>
      </c>
    </row>
    <row r="73" spans="1:4" x14ac:dyDescent="0.2">
      <c r="A73" s="23" t="s">
        <v>80</v>
      </c>
      <c r="B73" s="68">
        <v>54.608773835021616</v>
      </c>
      <c r="C73" s="68">
        <v>55.430540368348758</v>
      </c>
      <c r="D73" s="68">
        <v>55.067033578973437</v>
      </c>
    </row>
    <row r="74" spans="1:4" x14ac:dyDescent="0.2">
      <c r="A74" s="23" t="s">
        <v>81</v>
      </c>
      <c r="B74" s="68" t="e">
        <v>#VALUE!</v>
      </c>
      <c r="C74" s="68" t="e">
        <v>#VALUE!</v>
      </c>
      <c r="D74" s="68" t="e">
        <v>#VALUE!</v>
      </c>
    </row>
  </sheetData>
  <conditionalFormatting sqref="B5:D7">
    <cfRule type="expression" dxfId="237" priority="1" stopIfTrue="1">
      <formula>ISERROR(B5)</formula>
    </cfRule>
  </conditionalFormatting>
  <conditionalFormatting sqref="B8:D8 B12:D12 B21:D21 B25:D26 B29:D29 B35:D35 B39:D40 B45:D45 B49:D49 B54:D54">
    <cfRule type="expression" dxfId="236" priority="2" stopIfTrue="1">
      <formula>ISERROR(B8)</formula>
    </cfRule>
  </conditionalFormatting>
  <conditionalFormatting sqref="B5:D74">
    <cfRule type="expression" dxfId="235" priority="3">
      <formula>ISERROR(B5)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B5DB-B40C-49F4-A832-5E5482AEB16D}">
  <dimension ref="A1:E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71" customWidth="1"/>
    <col min="2" max="5" width="12.28515625" style="37" bestFit="1" customWidth="1"/>
    <col min="6" max="16384" width="11.42578125" style="71"/>
  </cols>
  <sheetData>
    <row r="1" spans="1:5" ht="17.25" x14ac:dyDescent="0.35">
      <c r="A1" s="69" t="s">
        <v>117</v>
      </c>
      <c r="B1" s="70"/>
      <c r="C1" s="70"/>
      <c r="D1" s="70"/>
      <c r="E1" s="70"/>
    </row>
    <row r="2" spans="1:5" ht="17.25" x14ac:dyDescent="0.35">
      <c r="A2" s="69" t="s">
        <v>104</v>
      </c>
      <c r="B2" s="70"/>
      <c r="C2" s="70"/>
      <c r="D2" s="70"/>
      <c r="E2" s="70"/>
    </row>
    <row r="3" spans="1:5" customFormat="1" ht="15" x14ac:dyDescent="0.3">
      <c r="B3" s="37"/>
      <c r="C3" s="37"/>
      <c r="D3" s="37"/>
      <c r="E3" s="37"/>
    </row>
    <row r="4" spans="1:5" x14ac:dyDescent="0.3">
      <c r="A4" s="46" t="s">
        <v>8</v>
      </c>
      <c r="B4" s="72" t="s">
        <v>90</v>
      </c>
      <c r="C4" s="72" t="s">
        <v>91</v>
      </c>
      <c r="D4" s="72" t="s">
        <v>92</v>
      </c>
      <c r="E4" s="72" t="s">
        <v>93</v>
      </c>
    </row>
    <row r="5" spans="1:5" s="74" customFormat="1" ht="19.5" x14ac:dyDescent="0.25">
      <c r="A5" s="14" t="s">
        <v>11</v>
      </c>
      <c r="B5" s="73">
        <v>1863825.25</v>
      </c>
      <c r="C5" s="73">
        <v>2775054.5</v>
      </c>
      <c r="D5" s="73">
        <v>3356279.75</v>
      </c>
      <c r="E5" s="73" t="s">
        <v>16</v>
      </c>
    </row>
    <row r="6" spans="1:5" ht="15" x14ac:dyDescent="0.25">
      <c r="A6" s="17" t="s">
        <v>12</v>
      </c>
      <c r="B6" s="18">
        <v>416130.40625</v>
      </c>
      <c r="C6" s="18">
        <v>803986.5</v>
      </c>
      <c r="D6" s="18">
        <v>1117954.125</v>
      </c>
      <c r="E6" s="18" t="s">
        <v>16</v>
      </c>
    </row>
    <row r="7" spans="1:5" ht="15" x14ac:dyDescent="0.25">
      <c r="A7" s="17" t="s">
        <v>13</v>
      </c>
      <c r="B7" s="18">
        <v>1447694.875</v>
      </c>
      <c r="C7" s="18">
        <v>1971068.125</v>
      </c>
      <c r="D7" s="18">
        <v>2238325.75</v>
      </c>
      <c r="E7" s="18" t="s">
        <v>16</v>
      </c>
    </row>
    <row r="8" spans="1:5" ht="15" x14ac:dyDescent="0.25">
      <c r="A8" s="19" t="s">
        <v>14</v>
      </c>
      <c r="B8" s="20">
        <v>78078.5703125</v>
      </c>
      <c r="C8" s="20">
        <v>90191.3671875</v>
      </c>
      <c r="D8" s="20">
        <v>102546.078125</v>
      </c>
      <c r="E8" s="20" t="s">
        <v>16</v>
      </c>
    </row>
    <row r="9" spans="1:5" x14ac:dyDescent="0.3">
      <c r="A9" s="28" t="s">
        <v>15</v>
      </c>
      <c r="B9" s="22">
        <v>46707.6640625</v>
      </c>
      <c r="C9" s="22">
        <v>51215.77734375</v>
      </c>
      <c r="D9" s="22">
        <v>56859.70703125</v>
      </c>
      <c r="E9" s="22" t="s">
        <v>16</v>
      </c>
    </row>
    <row r="10" spans="1:5" x14ac:dyDescent="0.3">
      <c r="A10" s="28" t="s">
        <v>17</v>
      </c>
      <c r="B10" s="22">
        <v>26299.6015625</v>
      </c>
      <c r="C10" s="22">
        <v>31811.9453125</v>
      </c>
      <c r="D10" s="22">
        <v>37005.76953125</v>
      </c>
      <c r="E10" s="22" t="s">
        <v>16</v>
      </c>
    </row>
    <row r="11" spans="1:5" x14ac:dyDescent="0.3">
      <c r="A11" s="28" t="s">
        <v>18</v>
      </c>
      <c r="B11" s="22">
        <v>5071.30078125</v>
      </c>
      <c r="C11" s="22">
        <v>7163.64111328125</v>
      </c>
      <c r="D11" s="22">
        <v>8680.603515625</v>
      </c>
      <c r="E11" s="22" t="s">
        <v>16</v>
      </c>
    </row>
    <row r="12" spans="1:5" ht="15" x14ac:dyDescent="0.25">
      <c r="A12" s="19" t="s">
        <v>19</v>
      </c>
      <c r="B12" s="20">
        <v>205602.984375</v>
      </c>
      <c r="C12" s="20">
        <v>373429.46875</v>
      </c>
      <c r="D12" s="20">
        <v>506752.5625</v>
      </c>
      <c r="E12" s="20" t="s">
        <v>16</v>
      </c>
    </row>
    <row r="13" spans="1:5" ht="15" x14ac:dyDescent="0.25">
      <c r="A13" s="23" t="s">
        <v>20</v>
      </c>
      <c r="B13" s="22">
        <v>116899.40625</v>
      </c>
      <c r="C13" s="22">
        <v>175821.078125</v>
      </c>
      <c r="D13" s="22">
        <v>220721.78125</v>
      </c>
      <c r="E13" s="22" t="s">
        <v>16</v>
      </c>
    </row>
    <row r="14" spans="1:5" ht="15" x14ac:dyDescent="0.25">
      <c r="A14" s="23" t="s">
        <v>21</v>
      </c>
      <c r="B14" s="22">
        <v>18962.2109375</v>
      </c>
      <c r="C14" s="22">
        <v>28018.845703125</v>
      </c>
      <c r="D14" s="22">
        <v>36311.98828125</v>
      </c>
      <c r="E14" s="22" t="s">
        <v>16</v>
      </c>
    </row>
    <row r="15" spans="1:5" ht="15" x14ac:dyDescent="0.25">
      <c r="A15" s="23" t="s">
        <v>22</v>
      </c>
      <c r="B15" s="22">
        <v>8140.78466796875</v>
      </c>
      <c r="C15" s="22">
        <v>37896.8828125</v>
      </c>
      <c r="D15" s="22">
        <v>59455.47265625</v>
      </c>
      <c r="E15" s="22" t="s">
        <v>16</v>
      </c>
    </row>
    <row r="16" spans="1:5" ht="15" x14ac:dyDescent="0.25">
      <c r="A16" s="23" t="s">
        <v>23</v>
      </c>
      <c r="B16" s="22">
        <v>8449.0810546875</v>
      </c>
      <c r="C16" s="22">
        <v>32409.205078125</v>
      </c>
      <c r="D16" s="22">
        <v>53825.51171875</v>
      </c>
      <c r="E16" s="22" t="s">
        <v>16</v>
      </c>
    </row>
    <row r="17" spans="1:5" ht="15" x14ac:dyDescent="0.25">
      <c r="A17" s="23" t="s">
        <v>24</v>
      </c>
      <c r="B17" s="22">
        <v>16013.169921875</v>
      </c>
      <c r="C17" s="22">
        <v>49461.6953125</v>
      </c>
      <c r="D17" s="22">
        <v>76075.8125</v>
      </c>
      <c r="E17" s="22" t="s">
        <v>16</v>
      </c>
    </row>
    <row r="18" spans="1:5" ht="15" x14ac:dyDescent="0.25">
      <c r="A18" s="23" t="s">
        <v>25</v>
      </c>
      <c r="B18" s="22">
        <v>29846.259765625</v>
      </c>
      <c r="C18" s="22">
        <v>39672.84375</v>
      </c>
      <c r="D18" s="22">
        <v>47262.21484375</v>
      </c>
      <c r="E18" s="22" t="s">
        <v>16</v>
      </c>
    </row>
    <row r="19" spans="1:5" ht="15" x14ac:dyDescent="0.25">
      <c r="A19" s="23" t="s">
        <v>26</v>
      </c>
      <c r="B19" s="22">
        <v>3565.6474609375</v>
      </c>
      <c r="C19" s="22">
        <v>4696.12548828125</v>
      </c>
      <c r="D19" s="22">
        <v>6444.748046875</v>
      </c>
      <c r="E19" s="22" t="s">
        <v>16</v>
      </c>
    </row>
    <row r="20" spans="1:5" ht="15" x14ac:dyDescent="0.25">
      <c r="A20" s="23" t="s">
        <v>27</v>
      </c>
      <c r="B20" s="22">
        <v>3726.430908203125</v>
      </c>
      <c r="C20" s="22">
        <v>5452.80419921875</v>
      </c>
      <c r="D20" s="22">
        <v>6655.04638671875</v>
      </c>
      <c r="E20" s="22" t="s">
        <v>16</v>
      </c>
    </row>
    <row r="21" spans="1:5" ht="15" x14ac:dyDescent="0.25">
      <c r="A21" s="19" t="s">
        <v>28</v>
      </c>
      <c r="B21" s="20">
        <v>64439.0625</v>
      </c>
      <c r="C21" s="20">
        <v>90802.15625</v>
      </c>
      <c r="D21" s="20">
        <v>108924.53125</v>
      </c>
      <c r="E21" s="20" t="s">
        <v>16</v>
      </c>
    </row>
    <row r="22" spans="1:5" ht="15" x14ac:dyDescent="0.25">
      <c r="A22" s="23" t="s">
        <v>29</v>
      </c>
      <c r="B22" s="22">
        <v>15164.091796875</v>
      </c>
      <c r="C22" s="22">
        <v>23421.2890625</v>
      </c>
      <c r="D22" s="22">
        <v>25891.98046875</v>
      </c>
      <c r="E22" s="22" t="s">
        <v>16</v>
      </c>
    </row>
    <row r="23" spans="1:5" ht="15" x14ac:dyDescent="0.25">
      <c r="A23" s="23" t="s">
        <v>30</v>
      </c>
      <c r="B23" s="22">
        <v>3761.824951171875</v>
      </c>
      <c r="C23" s="22">
        <v>9007.69921875</v>
      </c>
      <c r="D23" s="22">
        <v>12410.654296875</v>
      </c>
      <c r="E23" s="22" t="s">
        <v>16</v>
      </c>
    </row>
    <row r="24" spans="1:5" ht="15" x14ac:dyDescent="0.25">
      <c r="A24" s="23" t="s">
        <v>31</v>
      </c>
      <c r="B24" s="22">
        <v>45513.14453125</v>
      </c>
      <c r="C24" s="22">
        <v>58373.1640625</v>
      </c>
      <c r="D24" s="22">
        <v>70621.8984375</v>
      </c>
      <c r="E24" s="22" t="s">
        <v>16</v>
      </c>
    </row>
    <row r="25" spans="1:5" ht="15" x14ac:dyDescent="0.25">
      <c r="A25" s="19" t="s">
        <v>32</v>
      </c>
      <c r="B25" s="20">
        <v>16076.697265625</v>
      </c>
      <c r="C25" s="20">
        <v>25336.015625</v>
      </c>
      <c r="D25" s="20">
        <v>31709.6875</v>
      </c>
      <c r="E25" s="20" t="s">
        <v>16</v>
      </c>
    </row>
    <row r="26" spans="1:5" ht="15" x14ac:dyDescent="0.25">
      <c r="A26" s="19" t="s">
        <v>33</v>
      </c>
      <c r="B26" s="20">
        <v>74404.84375</v>
      </c>
      <c r="C26" s="20">
        <v>162031.5625</v>
      </c>
      <c r="D26" s="20">
        <v>220127.625</v>
      </c>
      <c r="E26" s="20" t="s">
        <v>16</v>
      </c>
    </row>
    <row r="27" spans="1:5" ht="15" x14ac:dyDescent="0.25">
      <c r="A27" s="23" t="s">
        <v>34</v>
      </c>
      <c r="B27" s="22">
        <v>18965.0234375</v>
      </c>
      <c r="C27" s="22">
        <v>77005.7109375</v>
      </c>
      <c r="D27" s="22">
        <v>110741.5859375</v>
      </c>
      <c r="E27" s="22" t="s">
        <v>16</v>
      </c>
    </row>
    <row r="28" spans="1:5" ht="15" x14ac:dyDescent="0.25">
      <c r="A28" s="23" t="s">
        <v>35</v>
      </c>
      <c r="B28" s="22">
        <v>55439.81640625</v>
      </c>
      <c r="C28" s="22">
        <v>85025.8515625</v>
      </c>
      <c r="D28" s="22">
        <v>109386.0390625</v>
      </c>
      <c r="E28" s="22" t="s">
        <v>16</v>
      </c>
    </row>
    <row r="29" spans="1:5" ht="15" x14ac:dyDescent="0.25">
      <c r="A29" s="19" t="s">
        <v>36</v>
      </c>
      <c r="B29" s="20">
        <v>621905.125</v>
      </c>
      <c r="C29" s="20">
        <v>865633</v>
      </c>
      <c r="D29" s="20">
        <v>950978</v>
      </c>
      <c r="E29" s="20" t="s">
        <v>16</v>
      </c>
    </row>
    <row r="30" spans="1:5" ht="15" x14ac:dyDescent="0.25">
      <c r="A30" s="23" t="s">
        <v>37</v>
      </c>
      <c r="B30" s="22">
        <v>4205.93408203125</v>
      </c>
      <c r="C30" s="22">
        <v>13864.0302734375</v>
      </c>
      <c r="D30" s="22">
        <v>22784.6015625</v>
      </c>
      <c r="E30" s="22" t="s">
        <v>16</v>
      </c>
    </row>
    <row r="31" spans="1:5" ht="15" x14ac:dyDescent="0.25">
      <c r="A31" s="23" t="s">
        <v>38</v>
      </c>
      <c r="B31" s="22">
        <v>38298.80859375</v>
      </c>
      <c r="C31" s="22">
        <v>96757.5859375</v>
      </c>
      <c r="D31" s="22">
        <v>127287.9453125</v>
      </c>
      <c r="E31" s="22" t="s">
        <v>16</v>
      </c>
    </row>
    <row r="32" spans="1:5" ht="15" x14ac:dyDescent="0.25">
      <c r="A32" s="23" t="s">
        <v>39</v>
      </c>
      <c r="B32" s="22">
        <v>248851.40625</v>
      </c>
      <c r="C32" s="22">
        <v>301161.8125</v>
      </c>
      <c r="D32" s="22">
        <v>322508.5625</v>
      </c>
      <c r="E32" s="22" t="s">
        <v>16</v>
      </c>
    </row>
    <row r="33" spans="1:5" ht="15" x14ac:dyDescent="0.25">
      <c r="A33" s="23" t="s">
        <v>40</v>
      </c>
      <c r="B33" s="22">
        <v>293912.65625</v>
      </c>
      <c r="C33" s="22">
        <v>391351.40625</v>
      </c>
      <c r="D33" s="22">
        <v>402877.40625</v>
      </c>
      <c r="E33" s="22" t="s">
        <v>16</v>
      </c>
    </row>
    <row r="34" spans="1:5" ht="15" x14ac:dyDescent="0.25">
      <c r="A34" s="23" t="s">
        <v>41</v>
      </c>
      <c r="B34" s="22">
        <v>36636.296875</v>
      </c>
      <c r="C34" s="22">
        <v>62498.12890625</v>
      </c>
      <c r="D34" s="22">
        <v>75519.484375</v>
      </c>
      <c r="E34" s="22" t="s">
        <v>16</v>
      </c>
    </row>
    <row r="35" spans="1:5" ht="15" x14ac:dyDescent="0.25">
      <c r="A35" s="19" t="s">
        <v>42</v>
      </c>
      <c r="B35" s="20">
        <v>103881.328125</v>
      </c>
      <c r="C35" s="20">
        <v>169075.796875</v>
      </c>
      <c r="D35" s="20">
        <v>256643.46875</v>
      </c>
      <c r="E35" s="20" t="s">
        <v>16</v>
      </c>
    </row>
    <row r="36" spans="1:5" ht="15" x14ac:dyDescent="0.25">
      <c r="A36" s="23" t="s">
        <v>43</v>
      </c>
      <c r="B36" s="22">
        <v>28369.234375</v>
      </c>
      <c r="C36" s="22">
        <v>66815.875</v>
      </c>
      <c r="D36" s="22">
        <v>116495.9453125</v>
      </c>
      <c r="E36" s="22" t="s">
        <v>16</v>
      </c>
    </row>
    <row r="37" spans="1:5" ht="15" x14ac:dyDescent="0.25">
      <c r="A37" s="23" t="s">
        <v>44</v>
      </c>
      <c r="B37" s="22">
        <v>42950.69140625</v>
      </c>
      <c r="C37" s="22">
        <v>70483.9296875</v>
      </c>
      <c r="D37" s="22">
        <v>97647.234375</v>
      </c>
      <c r="E37" s="22" t="s">
        <v>16</v>
      </c>
    </row>
    <row r="38" spans="1:5" ht="15" x14ac:dyDescent="0.25">
      <c r="A38" s="23" t="s">
        <v>45</v>
      </c>
      <c r="B38" s="22">
        <v>32561.40625</v>
      </c>
      <c r="C38" s="22">
        <v>31775.986328125</v>
      </c>
      <c r="D38" s="22">
        <v>42500.29296875</v>
      </c>
      <c r="E38" s="22" t="s">
        <v>16</v>
      </c>
    </row>
    <row r="39" spans="1:5" ht="15" x14ac:dyDescent="0.25">
      <c r="A39" s="19" t="s">
        <v>46</v>
      </c>
      <c r="B39" s="20">
        <v>67886.71875</v>
      </c>
      <c r="C39" s="20">
        <v>86535.0234375</v>
      </c>
      <c r="D39" s="20">
        <v>95241.140625</v>
      </c>
      <c r="E39" s="20" t="s">
        <v>16</v>
      </c>
    </row>
    <row r="40" spans="1:5" ht="15" x14ac:dyDescent="0.25">
      <c r="A40" s="19" t="s">
        <v>47</v>
      </c>
      <c r="B40" s="20">
        <v>280282.25</v>
      </c>
      <c r="C40" s="20">
        <v>452237.09375</v>
      </c>
      <c r="D40" s="20">
        <v>584700.9375</v>
      </c>
      <c r="E40" s="20" t="s">
        <v>16</v>
      </c>
    </row>
    <row r="41" spans="1:5" ht="15" x14ac:dyDescent="0.25">
      <c r="A41" s="23" t="s">
        <v>48</v>
      </c>
      <c r="B41" s="22">
        <v>180112.578125</v>
      </c>
      <c r="C41" s="22">
        <v>307562.34375</v>
      </c>
      <c r="D41" s="22">
        <v>411170.625</v>
      </c>
      <c r="E41" s="22" t="s">
        <v>16</v>
      </c>
    </row>
    <row r="42" spans="1:5" ht="15" x14ac:dyDescent="0.25">
      <c r="A42" s="23" t="s">
        <v>49</v>
      </c>
      <c r="B42" s="22">
        <v>16953.923828125</v>
      </c>
      <c r="C42" s="22">
        <v>30950.810546875</v>
      </c>
      <c r="D42" s="22">
        <v>44417.1953125</v>
      </c>
      <c r="E42" s="22" t="s">
        <v>16</v>
      </c>
    </row>
    <row r="43" spans="1:5" ht="15" x14ac:dyDescent="0.25">
      <c r="A43" s="23" t="s">
        <v>50</v>
      </c>
      <c r="B43" s="22">
        <v>9483.984375</v>
      </c>
      <c r="C43" s="22">
        <v>27852.16015625</v>
      </c>
      <c r="D43" s="22">
        <v>40365.2578125</v>
      </c>
      <c r="E43" s="22" t="s">
        <v>16</v>
      </c>
    </row>
    <row r="44" spans="1:5" ht="15" x14ac:dyDescent="0.25">
      <c r="A44" s="23" t="s">
        <v>51</v>
      </c>
      <c r="B44" s="22">
        <v>73731.78125</v>
      </c>
      <c r="C44" s="22">
        <v>85871.7734375</v>
      </c>
      <c r="D44" s="22">
        <v>88747.8828125</v>
      </c>
      <c r="E44" s="22" t="s">
        <v>16</v>
      </c>
    </row>
    <row r="45" spans="1:5" ht="15" x14ac:dyDescent="0.25">
      <c r="A45" s="19" t="s">
        <v>52</v>
      </c>
      <c r="B45" s="20">
        <v>68043.2734375</v>
      </c>
      <c r="C45" s="20">
        <v>83190.1953125</v>
      </c>
      <c r="D45" s="20">
        <v>92225.375</v>
      </c>
      <c r="E45" s="20" t="s">
        <v>16</v>
      </c>
    </row>
    <row r="46" spans="1:5" ht="15" x14ac:dyDescent="0.25">
      <c r="A46" s="23" t="s">
        <v>53</v>
      </c>
      <c r="B46" s="22">
        <v>15116.4267578125</v>
      </c>
      <c r="C46" s="22">
        <v>18292.02734375</v>
      </c>
      <c r="D46" s="22">
        <v>19182.744140625</v>
      </c>
      <c r="E46" s="22" t="s">
        <v>16</v>
      </c>
    </row>
    <row r="47" spans="1:5" ht="15" x14ac:dyDescent="0.25">
      <c r="A47" s="23" t="s">
        <v>54</v>
      </c>
      <c r="B47" s="22">
        <v>10762.2255859375</v>
      </c>
      <c r="C47" s="22">
        <v>13008.4521484375</v>
      </c>
      <c r="D47" s="22">
        <v>14910.5078125</v>
      </c>
      <c r="E47" s="22" t="s">
        <v>16</v>
      </c>
    </row>
    <row r="48" spans="1:5" ht="15" x14ac:dyDescent="0.25">
      <c r="A48" s="23" t="s">
        <v>55</v>
      </c>
      <c r="B48" s="22">
        <v>42164.625</v>
      </c>
      <c r="C48" s="22">
        <v>51889.71875</v>
      </c>
      <c r="D48" s="22">
        <v>58132.125</v>
      </c>
      <c r="E48" s="22" t="s">
        <v>16</v>
      </c>
    </row>
    <row r="49" spans="1:5" ht="15" x14ac:dyDescent="0.25">
      <c r="A49" s="19" t="s">
        <v>56</v>
      </c>
      <c r="B49" s="20">
        <v>186799.75</v>
      </c>
      <c r="C49" s="20">
        <v>258594.25</v>
      </c>
      <c r="D49" s="20">
        <v>278174.1875</v>
      </c>
      <c r="E49" s="20" t="s">
        <v>16</v>
      </c>
    </row>
    <row r="50" spans="1:5" ht="15" x14ac:dyDescent="0.25">
      <c r="A50" s="23" t="s">
        <v>57</v>
      </c>
      <c r="B50" s="22">
        <v>19879.955078125</v>
      </c>
      <c r="C50" s="22">
        <v>27645.45703125</v>
      </c>
      <c r="D50" s="22">
        <v>28785.86328125</v>
      </c>
      <c r="E50" s="22" t="s">
        <v>16</v>
      </c>
    </row>
    <row r="51" spans="1:5" ht="15" x14ac:dyDescent="0.25">
      <c r="A51" s="23" t="s">
        <v>58</v>
      </c>
      <c r="B51" s="22">
        <v>10441.7099609375</v>
      </c>
      <c r="C51" s="22">
        <v>18780.16015625</v>
      </c>
      <c r="D51" s="22">
        <v>20711.275390625</v>
      </c>
      <c r="E51" s="22" t="s">
        <v>16</v>
      </c>
    </row>
    <row r="52" spans="1:5" ht="15" x14ac:dyDescent="0.25">
      <c r="A52" s="23" t="s">
        <v>59</v>
      </c>
      <c r="B52" s="22">
        <v>55979.26953125</v>
      </c>
      <c r="C52" s="22">
        <v>71492.0078125</v>
      </c>
      <c r="D52" s="22">
        <v>76774.21875</v>
      </c>
      <c r="E52" s="22" t="s">
        <v>16</v>
      </c>
    </row>
    <row r="53" spans="1:5" ht="15" x14ac:dyDescent="0.25">
      <c r="A53" s="23" t="s">
        <v>60</v>
      </c>
      <c r="B53" s="22">
        <v>100498.8203125</v>
      </c>
      <c r="C53" s="22">
        <v>140676.625</v>
      </c>
      <c r="D53" s="22">
        <v>151902.828125</v>
      </c>
      <c r="E53" s="22" t="s">
        <v>16</v>
      </c>
    </row>
    <row r="54" spans="1:5" ht="15" x14ac:dyDescent="0.25">
      <c r="A54" s="19" t="s">
        <v>61</v>
      </c>
      <c r="B54" s="20">
        <v>96424.6640625</v>
      </c>
      <c r="C54" s="20">
        <v>117998.65625</v>
      </c>
      <c r="D54" s="20">
        <v>128256.1484375</v>
      </c>
      <c r="E54" s="20" t="s">
        <v>16</v>
      </c>
    </row>
    <row r="55" spans="1:5" ht="15" x14ac:dyDescent="0.25">
      <c r="A55" s="23" t="s">
        <v>62</v>
      </c>
      <c r="B55" s="22">
        <v>2593.41259765625</v>
      </c>
      <c r="C55" s="22">
        <v>4241.2138671875</v>
      </c>
      <c r="D55" s="22">
        <v>7203.19775390625</v>
      </c>
      <c r="E55" s="22" t="s">
        <v>16</v>
      </c>
    </row>
    <row r="56" spans="1:5" ht="15" x14ac:dyDescent="0.25">
      <c r="A56" s="23" t="s">
        <v>63</v>
      </c>
      <c r="B56" s="22">
        <v>6187.001953125</v>
      </c>
      <c r="C56" s="22">
        <v>7927.34326171875</v>
      </c>
      <c r="D56" s="22">
        <v>9558.689453125</v>
      </c>
      <c r="E56" s="22" t="s">
        <v>16</v>
      </c>
    </row>
    <row r="57" spans="1:5" ht="15" x14ac:dyDescent="0.25">
      <c r="A57" s="23" t="s">
        <v>64</v>
      </c>
      <c r="B57" s="22">
        <v>87644.25</v>
      </c>
      <c r="C57" s="22">
        <v>105830.1015625</v>
      </c>
      <c r="D57" s="22">
        <v>111494.265625</v>
      </c>
      <c r="E57" s="22" t="s">
        <v>16</v>
      </c>
    </row>
    <row r="58" spans="1:5" x14ac:dyDescent="0.3">
      <c r="A58" s="27" t="s">
        <v>65</v>
      </c>
    </row>
    <row r="59" spans="1:5" ht="15" x14ac:dyDescent="0.25">
      <c r="A59" s="23" t="s">
        <v>66</v>
      </c>
      <c r="B59" s="22">
        <v>37382.48828125</v>
      </c>
      <c r="C59" s="22">
        <v>46001.21484375</v>
      </c>
      <c r="D59" s="22">
        <v>54033.27734375</v>
      </c>
      <c r="E59" s="22" t="s">
        <v>16</v>
      </c>
    </row>
    <row r="60" spans="1:5" ht="15" x14ac:dyDescent="0.25">
      <c r="A60" s="23" t="s">
        <v>67</v>
      </c>
      <c r="B60" s="22">
        <v>2407.357666015625</v>
      </c>
      <c r="C60" s="22">
        <v>12959.1240234375</v>
      </c>
      <c r="D60" s="22">
        <v>20094.193359375</v>
      </c>
      <c r="E60" s="22" t="s">
        <v>16</v>
      </c>
    </row>
    <row r="61" spans="1:5" ht="15" x14ac:dyDescent="0.25">
      <c r="A61" s="23" t="s">
        <v>68</v>
      </c>
      <c r="B61" s="22">
        <v>11201.6669921875</v>
      </c>
      <c r="C61" s="22">
        <v>20522.830078125</v>
      </c>
      <c r="D61" s="22">
        <v>29582.318359375</v>
      </c>
      <c r="E61" s="22" t="s">
        <v>16</v>
      </c>
    </row>
    <row r="62" spans="1:5" ht="15" x14ac:dyDescent="0.25">
      <c r="A62" s="23" t="s">
        <v>69</v>
      </c>
      <c r="B62" s="22">
        <v>11700.93359375</v>
      </c>
      <c r="C62" s="22">
        <v>45988.73046875</v>
      </c>
      <c r="D62" s="22">
        <v>65150.03125</v>
      </c>
      <c r="E62" s="22" t="s">
        <v>16</v>
      </c>
    </row>
    <row r="63" spans="1:5" ht="15" x14ac:dyDescent="0.25">
      <c r="A63" s="23" t="s">
        <v>70</v>
      </c>
      <c r="B63" s="22">
        <v>512688.28125</v>
      </c>
      <c r="C63" s="22">
        <v>650618.125</v>
      </c>
      <c r="D63" s="22">
        <v>678481.6875</v>
      </c>
      <c r="E63" s="22" t="s">
        <v>16</v>
      </c>
    </row>
    <row r="64" spans="1:5" ht="15" x14ac:dyDescent="0.25">
      <c r="A64" s="23" t="s">
        <v>71</v>
      </c>
      <c r="B64" s="22">
        <v>7108.1982421875</v>
      </c>
      <c r="C64" s="22">
        <v>17334.31640625</v>
      </c>
      <c r="D64" s="22">
        <v>27131.544921875</v>
      </c>
      <c r="E64" s="22" t="s">
        <v>16</v>
      </c>
    </row>
    <row r="65" spans="1:5" ht="15" x14ac:dyDescent="0.25">
      <c r="A65" s="23" t="s">
        <v>72</v>
      </c>
      <c r="B65" s="22">
        <v>31190.609375</v>
      </c>
      <c r="C65" s="22">
        <v>79423.265625</v>
      </c>
      <c r="D65" s="22">
        <v>100156.3984375</v>
      </c>
      <c r="E65" s="22" t="s">
        <v>16</v>
      </c>
    </row>
    <row r="66" spans="1:5" ht="15" x14ac:dyDescent="0.25">
      <c r="A66" s="23" t="s">
        <v>73</v>
      </c>
      <c r="B66" s="22">
        <v>3327.297119140625</v>
      </c>
      <c r="C66" s="22">
        <v>12357.80078125</v>
      </c>
      <c r="D66" s="22">
        <v>20690.087890625</v>
      </c>
      <c r="E66" s="22" t="s">
        <v>16</v>
      </c>
    </row>
    <row r="67" spans="1:5" ht="15" x14ac:dyDescent="0.25">
      <c r="A67" s="23" t="s">
        <v>74</v>
      </c>
      <c r="B67" s="22">
        <v>39868.7265625</v>
      </c>
      <c r="C67" s="22">
        <v>60856.08203125</v>
      </c>
      <c r="D67" s="22">
        <v>84957.4296875</v>
      </c>
      <c r="E67" s="22" t="s">
        <v>16</v>
      </c>
    </row>
    <row r="68" spans="1:5" ht="15" x14ac:dyDescent="0.25">
      <c r="A68" s="23" t="s">
        <v>75</v>
      </c>
      <c r="B68" s="22">
        <v>15222.59765625</v>
      </c>
      <c r="C68" s="22">
        <v>35694.99609375</v>
      </c>
      <c r="D68" s="22">
        <v>62475.71484375</v>
      </c>
      <c r="E68" s="22" t="s">
        <v>16</v>
      </c>
    </row>
    <row r="69" spans="1:5" ht="15" x14ac:dyDescent="0.25">
      <c r="A69" s="23" t="s">
        <v>76</v>
      </c>
      <c r="B69" s="22">
        <v>4337.01171875</v>
      </c>
      <c r="C69" s="22">
        <v>14138.7490234375</v>
      </c>
      <c r="D69" s="22">
        <v>24021.54296875</v>
      </c>
      <c r="E69" s="22" t="s">
        <v>16</v>
      </c>
    </row>
    <row r="70" spans="1:5" ht="15" x14ac:dyDescent="0.25">
      <c r="A70" s="23" t="s">
        <v>77</v>
      </c>
      <c r="B70" s="22">
        <v>39617.84375</v>
      </c>
      <c r="C70" s="22">
        <v>50751.3203125</v>
      </c>
      <c r="D70" s="22">
        <v>54119.30078125</v>
      </c>
      <c r="E70" s="22" t="s">
        <v>16</v>
      </c>
    </row>
    <row r="71" spans="1:5" ht="15" x14ac:dyDescent="0.25">
      <c r="A71" s="23" t="s">
        <v>78</v>
      </c>
      <c r="B71" s="22">
        <v>191009.96875</v>
      </c>
      <c r="C71" s="22">
        <v>340695.84375</v>
      </c>
      <c r="D71" s="22">
        <v>461595.25</v>
      </c>
      <c r="E71" s="22" t="s">
        <v>16</v>
      </c>
    </row>
    <row r="72" spans="1:5" ht="15" x14ac:dyDescent="0.25">
      <c r="A72" s="23" t="s">
        <v>79</v>
      </c>
      <c r="B72" s="22">
        <v>70998.2265625</v>
      </c>
      <c r="C72" s="22">
        <v>82712.3828125</v>
      </c>
      <c r="D72" s="22">
        <v>85534.0390625</v>
      </c>
      <c r="E72" s="22" t="s">
        <v>16</v>
      </c>
    </row>
    <row r="73" spans="1:5" ht="15" x14ac:dyDescent="0.25">
      <c r="A73" s="23" t="s">
        <v>80</v>
      </c>
      <c r="B73" s="22">
        <v>17658.65234375</v>
      </c>
      <c r="C73" s="22">
        <v>23902.947265625</v>
      </c>
      <c r="D73" s="22">
        <v>24204.828125</v>
      </c>
      <c r="E73" s="22" t="s">
        <v>16</v>
      </c>
    </row>
    <row r="74" spans="1:5" ht="15" x14ac:dyDescent="0.25">
      <c r="A74" s="23" t="s">
        <v>81</v>
      </c>
      <c r="B74" s="22" t="s">
        <v>16</v>
      </c>
      <c r="C74" s="22" t="s">
        <v>16</v>
      </c>
      <c r="D74" s="22" t="s">
        <v>16</v>
      </c>
      <c r="E74" s="22" t="s">
        <v>16</v>
      </c>
    </row>
  </sheetData>
  <conditionalFormatting sqref="B5:E7">
    <cfRule type="expression" dxfId="234" priority="1" stopIfTrue="1">
      <formula>ISERROR(B5)</formula>
    </cfRule>
  </conditionalFormatting>
  <conditionalFormatting sqref="B8:E8 B12:E12 B21:E21 B25:E26 B29:E29 B35:E35 B39:E40 B45:E45 B49:E49 B54:E54">
    <cfRule type="expression" dxfId="233" priority="2" stopIfTrue="1">
      <formula>ISERROR(B8)</formula>
    </cfRule>
  </conditionalFormatting>
  <conditionalFormatting sqref="B5:E74">
    <cfRule type="expression" dxfId="232" priority="3">
      <formula>ISERROR(B5)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6AAD-4CBD-45F8-9B23-FFE68D4F258F}">
  <sheetPr>
    <tabColor rgb="FFFFFF00"/>
  </sheetPr>
  <dimension ref="A2:A1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119</v>
      </c>
    </row>
    <row r="3" spans="1:1" ht="18" x14ac:dyDescent="0.25">
      <c r="A3" s="2"/>
    </row>
    <row r="4" spans="1:1" x14ac:dyDescent="0.2">
      <c r="A4" s="3" t="s">
        <v>122</v>
      </c>
    </row>
    <row r="5" spans="1:1" x14ac:dyDescent="0.2">
      <c r="A5" s="3" t="s">
        <v>124</v>
      </c>
    </row>
    <row r="6" spans="1:1" x14ac:dyDescent="0.2">
      <c r="A6" s="3" t="s">
        <v>130</v>
      </c>
    </row>
    <row r="7" spans="1:1" x14ac:dyDescent="0.2">
      <c r="A7" s="3" t="s">
        <v>132</v>
      </c>
    </row>
    <row r="8" spans="1:1" x14ac:dyDescent="0.2">
      <c r="A8" s="3" t="s">
        <v>135</v>
      </c>
    </row>
    <row r="9" spans="1:1" x14ac:dyDescent="0.2">
      <c r="A9" s="3" t="s">
        <v>138</v>
      </c>
    </row>
    <row r="10" spans="1:1" x14ac:dyDescent="0.2">
      <c r="A10" s="3" t="s">
        <v>141</v>
      </c>
    </row>
    <row r="11" spans="1:1" x14ac:dyDescent="0.2">
      <c r="A11" s="3" t="s">
        <v>144</v>
      </c>
    </row>
    <row r="12" spans="1:1" x14ac:dyDescent="0.2">
      <c r="A12" s="3" t="s">
        <v>147</v>
      </c>
    </row>
  </sheetData>
  <hyperlinks>
    <hyperlink ref="A4" location="'10 Trimestres - N-1 N-0 Z1'!A1" display="10 - Evolution trimestrielle des nuitées par zone" xr:uid="{8DB737B3-6137-474F-BDAA-E3AEE1E30E52}"/>
    <hyperlink ref="A5" location="'11 Trimestres - N-1 N-0 Z1'!A1" display="11 - Evolution trimestrielle des arrivées par zone" xr:uid="{12254145-418B-44D1-B907-019873C1026C}"/>
    <hyperlink ref="A6" location="'12 periode N-4 N-0 Z1'!A1" display="12 - Evolution des nuitées étrangères par zone sur 5 ans" xr:uid="{DE1849CD-7BB7-44D2-ADA6-1AD112CE396F}"/>
    <hyperlink ref="A7" location="'13 periode N-4 N-0 Z1'!A1" display="13 - Evolution des arrivées étrangères par zone sur 5 ans" xr:uid="{EFCB7298-471A-46BB-9751-E39816032430}"/>
    <hyperlink ref="A8" location="'14 Trimestres - N-1 N-0 Z1'!A1" display="14 - Evolution trimestrielle des taux d'occupation par zone" xr:uid="{C91CDAB0-7125-4323-88A6-D4326ECEE1C2}"/>
    <hyperlink ref="A9" location="'15 Trimestres - N-1 N-0 Z1'!A1" display="15 - Evolution trimestrielle des taux d'occupation par zone pour les Non classés" xr:uid="{AD7D8200-FBB7-4BEB-A93A-D1EB67B54EE5}"/>
    <hyperlink ref="A10" location="'16 Trimestres - N-1 N-0 Z1'!A1" display="16 - Evolution trimestrielle des taux d'occupation par zone pour les 1 et 2 étoiles" xr:uid="{E08BCAF2-7F92-4301-8B60-25D212E19AA4}"/>
    <hyperlink ref="A11" location="'17 Trimestres - N-1 N-0 Z1'!A1" display="17 - Evolution trimestrielle des taux d'occupation par zone pour les 3 étoiles" xr:uid="{BE2F8F64-0E1E-4A8D-891E-A4413ABD281C}"/>
    <hyperlink ref="A12" location="'18 Trimestres - N-1 N-0 Z1'!A1" display="18 - Evolution trimestrielle des taux d'occupation pour les 4 et 5 étoiles" xr:uid="{C7496FCF-154E-43E2-8BBF-C42B3B022D9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A144-8FB2-408F-ADED-10BA54036679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121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2684953</v>
      </c>
      <c r="C5" s="36">
        <v>4328432.5</v>
      </c>
      <c r="D5" s="36">
        <v>5725674.5</v>
      </c>
      <c r="E5" s="36" t="s">
        <v>16</v>
      </c>
    </row>
    <row r="6" spans="1:5" x14ac:dyDescent="0.3">
      <c r="A6" s="38" t="s">
        <v>94</v>
      </c>
      <c r="B6" s="39">
        <v>9.3749453715589251E-3</v>
      </c>
      <c r="C6" s="39">
        <v>-3.6135409443414909E-2</v>
      </c>
      <c r="D6" s="39">
        <v>-2.6157132142901624E-3</v>
      </c>
      <c r="E6" s="39" t="e">
        <v>#VALUE!</v>
      </c>
    </row>
    <row r="7" spans="1:5" s="37" customFormat="1" x14ac:dyDescent="0.3">
      <c r="A7" s="17" t="s">
        <v>12</v>
      </c>
      <c r="B7" s="36">
        <v>648808.625</v>
      </c>
      <c r="C7" s="36">
        <v>1330301.75</v>
      </c>
      <c r="D7" s="36">
        <v>2037304.875</v>
      </c>
      <c r="E7" s="36" t="s">
        <v>16</v>
      </c>
    </row>
    <row r="8" spans="1:5" x14ac:dyDescent="0.3">
      <c r="A8" s="38" t="s">
        <v>94</v>
      </c>
      <c r="B8" s="39">
        <v>-1.3882575806151772E-2</v>
      </c>
      <c r="C8" s="39">
        <v>-3.4679788657339165E-2</v>
      </c>
      <c r="D8" s="39">
        <v>-3.6878085004817293E-3</v>
      </c>
      <c r="E8" s="39" t="e">
        <v>#VALUE!</v>
      </c>
    </row>
    <row r="9" spans="1:5" s="37" customFormat="1" x14ac:dyDescent="0.3">
      <c r="A9" s="17" t="s">
        <v>13</v>
      </c>
      <c r="B9" s="36">
        <v>2036144.25</v>
      </c>
      <c r="C9" s="36">
        <v>2998130.75</v>
      </c>
      <c r="D9" s="36">
        <v>3688369.75</v>
      </c>
      <c r="E9" s="36" t="s">
        <v>16</v>
      </c>
    </row>
    <row r="10" spans="1:5" x14ac:dyDescent="0.3">
      <c r="A10" s="38" t="s">
        <v>94</v>
      </c>
      <c r="B10" s="39">
        <v>1.7018049355471139E-2</v>
      </c>
      <c r="C10" s="39">
        <v>-3.6779878380289739E-2</v>
      </c>
      <c r="D10" s="39">
        <v>-2.022474159830047E-3</v>
      </c>
      <c r="E10" s="39" t="e">
        <v>#VALUE!</v>
      </c>
    </row>
    <row r="11" spans="1:5" s="37" customFormat="1" x14ac:dyDescent="0.3">
      <c r="A11" s="19" t="s">
        <v>14</v>
      </c>
      <c r="B11" s="40">
        <v>98672.609375</v>
      </c>
      <c r="C11" s="40">
        <v>127038.78125</v>
      </c>
      <c r="D11" s="40">
        <v>156485.3125</v>
      </c>
      <c r="E11" s="40" t="s">
        <v>16</v>
      </c>
    </row>
    <row r="12" spans="1:5" x14ac:dyDescent="0.3">
      <c r="A12" s="41" t="s">
        <v>94</v>
      </c>
      <c r="B12" s="42">
        <v>-8.1965547288380458E-2</v>
      </c>
      <c r="C12" s="42">
        <v>-5.4665576670390036E-2</v>
      </c>
      <c r="D12" s="42">
        <v>-2.44166163210859E-2</v>
      </c>
      <c r="E12" s="42" t="e">
        <v>#VALUE!</v>
      </c>
    </row>
    <row r="13" spans="1:5" s="37" customFormat="1" x14ac:dyDescent="0.3">
      <c r="A13" s="28" t="s">
        <v>15</v>
      </c>
      <c r="B13" s="43">
        <v>59110.60546875</v>
      </c>
      <c r="C13" s="43">
        <v>69712.3515625</v>
      </c>
      <c r="D13" s="43">
        <v>84084.3515625</v>
      </c>
      <c r="E13" s="43" t="s">
        <v>16</v>
      </c>
    </row>
    <row r="14" spans="1:5" x14ac:dyDescent="0.3">
      <c r="A14" s="44" t="s">
        <v>94</v>
      </c>
      <c r="B14" s="45">
        <v>-9.235279965724616E-2</v>
      </c>
      <c r="C14" s="45">
        <v>-7.571925513370413E-2</v>
      </c>
      <c r="D14" s="45">
        <v>-5.8937932450352205E-2</v>
      </c>
      <c r="E14" s="45" t="e">
        <v>#VALUE!</v>
      </c>
    </row>
    <row r="15" spans="1:5" s="37" customFormat="1" x14ac:dyDescent="0.3">
      <c r="A15" s="28" t="s">
        <v>17</v>
      </c>
      <c r="B15" s="43">
        <v>32979.2734375</v>
      </c>
      <c r="C15" s="43">
        <v>45058.42578125</v>
      </c>
      <c r="D15" s="43">
        <v>57176.8984375</v>
      </c>
      <c r="E15" s="43" t="s">
        <v>16</v>
      </c>
    </row>
    <row r="16" spans="1:5" x14ac:dyDescent="0.3">
      <c r="A16" s="44" t="s">
        <v>94</v>
      </c>
      <c r="B16" s="45">
        <v>-1.2513912794905636E-2</v>
      </c>
      <c r="C16" s="45">
        <v>-2.1735199735532524E-2</v>
      </c>
      <c r="D16" s="45">
        <v>2.7875405424213805E-2</v>
      </c>
      <c r="E16" s="45" t="e">
        <v>#VALUE!</v>
      </c>
    </row>
    <row r="17" spans="1:5" s="37" customFormat="1" x14ac:dyDescent="0.3">
      <c r="A17" s="28" t="s">
        <v>18</v>
      </c>
      <c r="B17" s="43">
        <v>6582.7314453125</v>
      </c>
      <c r="C17" s="43">
        <v>12268</v>
      </c>
      <c r="D17" s="43">
        <v>15224.06640625</v>
      </c>
      <c r="E17" s="43" t="s">
        <v>16</v>
      </c>
    </row>
    <row r="18" spans="1:5" x14ac:dyDescent="0.3">
      <c r="A18" s="44" t="s">
        <v>94</v>
      </c>
      <c r="B18" s="45">
        <v>-0.26533472432601629</v>
      </c>
      <c r="C18" s="45">
        <v>-4.9148664603910465E-2</v>
      </c>
      <c r="D18" s="45">
        <v>-1.302617663156422E-2</v>
      </c>
      <c r="E18" s="45" t="e">
        <v>#VALUE!</v>
      </c>
    </row>
    <row r="19" spans="1:5" s="37" customFormat="1" x14ac:dyDescent="0.3">
      <c r="A19" s="19" t="s">
        <v>19</v>
      </c>
      <c r="B19" s="40">
        <v>309028.46875</v>
      </c>
      <c r="C19" s="40">
        <v>612392.9375</v>
      </c>
      <c r="D19" s="40">
        <v>908343.8125</v>
      </c>
      <c r="E19" s="40" t="s">
        <v>16</v>
      </c>
    </row>
    <row r="20" spans="1:5" x14ac:dyDescent="0.3">
      <c r="A20" s="41" t="s">
        <v>94</v>
      </c>
      <c r="B20" s="42">
        <v>-2.8542577753886529E-2</v>
      </c>
      <c r="C20" s="42">
        <v>-5.9234607323564371E-2</v>
      </c>
      <c r="D20" s="42">
        <v>-7.7063458245049234E-3</v>
      </c>
      <c r="E20" s="42" t="e">
        <v>#VALUE!</v>
      </c>
    </row>
    <row r="21" spans="1:5" s="37" customFormat="1" x14ac:dyDescent="0.3">
      <c r="A21" s="23" t="s">
        <v>20</v>
      </c>
      <c r="B21" s="43">
        <v>174885.921875</v>
      </c>
      <c r="C21" s="43">
        <v>274114.15625</v>
      </c>
      <c r="D21" s="43">
        <v>373525.1875</v>
      </c>
      <c r="E21" s="43" t="s">
        <v>16</v>
      </c>
    </row>
    <row r="22" spans="1:5" x14ac:dyDescent="0.3">
      <c r="A22" s="44" t="s">
        <v>94</v>
      </c>
      <c r="B22" s="45">
        <v>-1.0042330606815352E-2</v>
      </c>
      <c r="C22" s="45">
        <v>-5.5005549853499598E-2</v>
      </c>
      <c r="D22" s="45">
        <v>-3.163109743348186E-4</v>
      </c>
      <c r="E22" s="45" t="e">
        <v>#VALUE!</v>
      </c>
    </row>
    <row r="23" spans="1:5" s="37" customFormat="1" x14ac:dyDescent="0.3">
      <c r="A23" s="23" t="s">
        <v>21</v>
      </c>
      <c r="B23" s="43">
        <v>26127.59375</v>
      </c>
      <c r="C23" s="43">
        <v>42644.51171875</v>
      </c>
      <c r="D23" s="43">
        <v>60799.5546875</v>
      </c>
      <c r="E23" s="43" t="s">
        <v>16</v>
      </c>
    </row>
    <row r="24" spans="1:5" x14ac:dyDescent="0.3">
      <c r="A24" s="44" t="s">
        <v>94</v>
      </c>
      <c r="B24" s="45">
        <v>-3.2898221702700813E-2</v>
      </c>
      <c r="C24" s="45">
        <v>-2.7996335997700739E-2</v>
      </c>
      <c r="D24" s="45">
        <v>6.7288460736706524E-2</v>
      </c>
      <c r="E24" s="45" t="e">
        <v>#VALUE!</v>
      </c>
    </row>
    <row r="25" spans="1:5" s="37" customFormat="1" x14ac:dyDescent="0.3">
      <c r="A25" s="23" t="s">
        <v>22</v>
      </c>
      <c r="B25" s="43">
        <v>16799.580078125</v>
      </c>
      <c r="C25" s="43">
        <v>73861.28125</v>
      </c>
      <c r="D25" s="43">
        <v>123156.8515625</v>
      </c>
      <c r="E25" s="43" t="s">
        <v>16</v>
      </c>
    </row>
    <row r="26" spans="1:5" x14ac:dyDescent="0.3">
      <c r="A26" s="44" t="s">
        <v>94</v>
      </c>
      <c r="B26" s="45">
        <v>-7.3806390589837567E-2</v>
      </c>
      <c r="C26" s="45">
        <v>-0.20193246551004729</v>
      </c>
      <c r="D26" s="45">
        <v>-0.16747290708971202</v>
      </c>
      <c r="E26" s="45" t="e">
        <v>#VALUE!</v>
      </c>
    </row>
    <row r="27" spans="1:5" s="37" customFormat="1" x14ac:dyDescent="0.3">
      <c r="A27" s="23" t="s">
        <v>23</v>
      </c>
      <c r="B27" s="43">
        <v>15545.6572265625</v>
      </c>
      <c r="C27" s="43">
        <v>61418.23046875</v>
      </c>
      <c r="D27" s="43">
        <v>109906.796875</v>
      </c>
      <c r="E27" s="43" t="s">
        <v>16</v>
      </c>
    </row>
    <row r="28" spans="1:5" x14ac:dyDescent="0.3">
      <c r="A28" s="44" t="s">
        <v>94</v>
      </c>
      <c r="B28" s="45">
        <v>-0.25979119082515567</v>
      </c>
      <c r="C28" s="45">
        <v>-5.6459352252473907E-2</v>
      </c>
      <c r="D28" s="45">
        <v>-2.8174307966216169E-2</v>
      </c>
      <c r="E28" s="45" t="e">
        <v>#VALUE!</v>
      </c>
    </row>
    <row r="29" spans="1:5" s="37" customFormat="1" x14ac:dyDescent="0.3">
      <c r="A29" s="23" t="s">
        <v>24</v>
      </c>
      <c r="B29" s="43">
        <v>26294.111328125</v>
      </c>
      <c r="C29" s="43">
        <v>87135.78125</v>
      </c>
      <c r="D29" s="43">
        <v>143161.515625</v>
      </c>
      <c r="E29" s="43" t="s">
        <v>16</v>
      </c>
    </row>
    <row r="30" spans="1:5" x14ac:dyDescent="0.3">
      <c r="A30" s="44" t="s">
        <v>94</v>
      </c>
      <c r="B30" s="45">
        <v>-4.7055787284799658E-2</v>
      </c>
      <c r="C30" s="45">
        <v>-3.8094157998841749E-2</v>
      </c>
      <c r="D30" s="45">
        <v>7.8041979730920641E-2</v>
      </c>
      <c r="E30" s="45" t="e">
        <v>#VALUE!</v>
      </c>
    </row>
    <row r="31" spans="1:5" s="37" customFormat="1" x14ac:dyDescent="0.3">
      <c r="A31" s="23" t="s">
        <v>25</v>
      </c>
      <c r="B31" s="43">
        <v>40530.14453125</v>
      </c>
      <c r="C31" s="43">
        <v>58697.89453125</v>
      </c>
      <c r="D31" s="43">
        <v>78089.8046875</v>
      </c>
      <c r="E31" s="43" t="s">
        <v>16</v>
      </c>
    </row>
    <row r="32" spans="1:5" x14ac:dyDescent="0.3">
      <c r="A32" s="44" t="s">
        <v>94</v>
      </c>
      <c r="B32" s="45">
        <v>8.4674560530693804E-2</v>
      </c>
      <c r="C32" s="45">
        <v>0.13952941310295014</v>
      </c>
      <c r="D32" s="45">
        <v>8.0502707771083565E-2</v>
      </c>
      <c r="E32" s="45" t="e">
        <v>#VALUE!</v>
      </c>
    </row>
    <row r="33" spans="1:5" s="37" customFormat="1" x14ac:dyDescent="0.3">
      <c r="A33" s="23" t="s">
        <v>26</v>
      </c>
      <c r="B33" s="43">
        <v>4298.458984375</v>
      </c>
      <c r="C33" s="43">
        <v>6756.38037109375</v>
      </c>
      <c r="D33" s="43">
        <v>9719.408203125</v>
      </c>
      <c r="E33" s="43" t="s">
        <v>16</v>
      </c>
    </row>
    <row r="34" spans="1:5" x14ac:dyDescent="0.3">
      <c r="A34" s="44" t="s">
        <v>94</v>
      </c>
      <c r="B34" s="45">
        <v>-9.4240328636676557E-2</v>
      </c>
      <c r="C34" s="45">
        <v>8.6261648037751614E-3</v>
      </c>
      <c r="D34" s="45">
        <v>8.4083192086380071E-2</v>
      </c>
      <c r="E34" s="45" t="e">
        <v>#VALUE!</v>
      </c>
    </row>
    <row r="35" spans="1:5" s="37" customFormat="1" x14ac:dyDescent="0.3">
      <c r="A35" s="23" t="s">
        <v>27</v>
      </c>
      <c r="B35" s="43">
        <v>4547.00244140625</v>
      </c>
      <c r="C35" s="43">
        <v>7764.71533203125</v>
      </c>
      <c r="D35" s="43">
        <v>9984.7275390625</v>
      </c>
      <c r="E35" s="43" t="s">
        <v>16</v>
      </c>
    </row>
    <row r="36" spans="1:5" x14ac:dyDescent="0.3">
      <c r="A36" s="44" t="s">
        <v>94</v>
      </c>
      <c r="B36" s="45">
        <v>-0.1861917067813447</v>
      </c>
      <c r="C36" s="45">
        <v>-0.26540721413606361</v>
      </c>
      <c r="D36" s="45">
        <v>2.6290024299248538E-2</v>
      </c>
      <c r="E36" s="45" t="e">
        <v>#VALUE!</v>
      </c>
    </row>
    <row r="37" spans="1:5" s="37" customFormat="1" x14ac:dyDescent="0.3">
      <c r="A37" s="19" t="s">
        <v>28</v>
      </c>
      <c r="B37" s="40">
        <v>83526.21875</v>
      </c>
      <c r="C37" s="40">
        <v>131331.65625</v>
      </c>
      <c r="D37" s="40">
        <v>171206.84375</v>
      </c>
      <c r="E37" s="40" t="s">
        <v>16</v>
      </c>
    </row>
    <row r="38" spans="1:5" x14ac:dyDescent="0.3">
      <c r="A38" s="41" t="s">
        <v>94</v>
      </c>
      <c r="B38" s="42">
        <v>-3.9677487532885081E-2</v>
      </c>
      <c r="C38" s="42">
        <v>-2.7597554910338343E-2</v>
      </c>
      <c r="D38" s="42">
        <v>-4.2136176131919209E-2</v>
      </c>
      <c r="E38" s="42" t="e">
        <v>#VALUE!</v>
      </c>
    </row>
    <row r="39" spans="1:5" s="37" customFormat="1" x14ac:dyDescent="0.3">
      <c r="A39" s="23" t="s">
        <v>29</v>
      </c>
      <c r="B39" s="43">
        <v>19179.853515625</v>
      </c>
      <c r="C39" s="43">
        <v>33538.796875</v>
      </c>
      <c r="D39" s="43">
        <v>40870.52734375</v>
      </c>
      <c r="E39" s="43" t="s">
        <v>16</v>
      </c>
    </row>
    <row r="40" spans="1:5" x14ac:dyDescent="0.3">
      <c r="A40" s="44" t="s">
        <v>94</v>
      </c>
      <c r="B40" s="45">
        <v>-4.7170937218617072E-2</v>
      </c>
      <c r="C40" s="45">
        <v>8.5347054035567457E-2</v>
      </c>
      <c r="D40" s="45">
        <v>-5.8945136901410476E-2</v>
      </c>
      <c r="E40" s="45" t="e">
        <v>#VALUE!</v>
      </c>
    </row>
    <row r="41" spans="1:5" s="37" customFormat="1" x14ac:dyDescent="0.3">
      <c r="A41" s="23" t="s">
        <v>30</v>
      </c>
      <c r="B41" s="43">
        <v>4923.39111328125</v>
      </c>
      <c r="C41" s="43">
        <v>13799.455078125</v>
      </c>
      <c r="D41" s="43">
        <v>21360.716796875</v>
      </c>
      <c r="E41" s="43" t="s">
        <v>16</v>
      </c>
    </row>
    <row r="42" spans="1:5" x14ac:dyDescent="0.3">
      <c r="A42" s="44" t="s">
        <v>94</v>
      </c>
      <c r="B42" s="45">
        <v>-0.1173394895118736</v>
      </c>
      <c r="C42" s="45">
        <v>-0.15363675883840394</v>
      </c>
      <c r="D42" s="45">
        <v>-6.424957161904174E-2</v>
      </c>
      <c r="E42" s="45" t="e">
        <v>#VALUE!</v>
      </c>
    </row>
    <row r="43" spans="1:5" s="37" customFormat="1" x14ac:dyDescent="0.3">
      <c r="A43" s="23" t="s">
        <v>31</v>
      </c>
      <c r="B43" s="43">
        <v>59422.9765625</v>
      </c>
      <c r="C43" s="43">
        <v>83993.4140625</v>
      </c>
      <c r="D43" s="43">
        <v>108975.59375</v>
      </c>
      <c r="E43" s="43" t="s">
        <v>16</v>
      </c>
    </row>
    <row r="44" spans="1:5" x14ac:dyDescent="0.3">
      <c r="A44" s="44" t="s">
        <v>94</v>
      </c>
      <c r="B44" s="45">
        <v>-3.0145393888065603E-2</v>
      </c>
      <c r="C44" s="45">
        <v>-4.393333828952381E-2</v>
      </c>
      <c r="D44" s="45">
        <v>-3.1158171832213633E-2</v>
      </c>
      <c r="E44" s="45" t="e">
        <v>#VALUE!</v>
      </c>
    </row>
    <row r="45" spans="1:5" s="37" customFormat="1" x14ac:dyDescent="0.3">
      <c r="A45" s="19" t="s">
        <v>32</v>
      </c>
      <c r="B45" s="40">
        <v>21923.01171875</v>
      </c>
      <c r="C45" s="40">
        <v>37553.43359375</v>
      </c>
      <c r="D45" s="40">
        <v>50893.1171875</v>
      </c>
      <c r="E45" s="40" t="s">
        <v>16</v>
      </c>
    </row>
    <row r="46" spans="1:5" x14ac:dyDescent="0.3">
      <c r="A46" s="41" t="s">
        <v>94</v>
      </c>
      <c r="B46" s="42">
        <v>2.6385537200020227E-2</v>
      </c>
      <c r="C46" s="42">
        <v>1.0229785035805298E-2</v>
      </c>
      <c r="D46" s="42">
        <v>7.2549109032597869E-2</v>
      </c>
      <c r="E46" s="42" t="e">
        <v>#VALUE!</v>
      </c>
    </row>
    <row r="47" spans="1:5" s="37" customFormat="1" x14ac:dyDescent="0.3">
      <c r="A47" s="19" t="s">
        <v>33</v>
      </c>
      <c r="B47" s="40">
        <v>101798.171875</v>
      </c>
      <c r="C47" s="40">
        <v>256275.4375</v>
      </c>
      <c r="D47" s="40">
        <v>389842.3125</v>
      </c>
      <c r="E47" s="40" t="s">
        <v>16</v>
      </c>
    </row>
    <row r="48" spans="1:5" x14ac:dyDescent="0.3">
      <c r="A48" s="41" t="s">
        <v>94</v>
      </c>
      <c r="B48" s="42">
        <v>5.0275474155451846E-2</v>
      </c>
      <c r="C48" s="42">
        <v>-6.8922103877316093E-2</v>
      </c>
      <c r="D48" s="42">
        <v>-3.6843292629164227E-2</v>
      </c>
      <c r="E48" s="42" t="e">
        <v>#VALUE!</v>
      </c>
    </row>
    <row r="49" spans="1:5" s="37" customFormat="1" x14ac:dyDescent="0.3">
      <c r="A49" s="23" t="s">
        <v>34</v>
      </c>
      <c r="B49" s="43">
        <v>29411.943359375</v>
      </c>
      <c r="C49" s="43">
        <v>130514.46875</v>
      </c>
      <c r="D49" s="43">
        <v>208068.953125</v>
      </c>
      <c r="E49" s="43" t="s">
        <v>16</v>
      </c>
    </row>
    <row r="50" spans="1:5" s="37" customFormat="1" x14ac:dyDescent="0.3">
      <c r="A50" s="44" t="s">
        <v>94</v>
      </c>
      <c r="B50" s="45">
        <v>3.8072357891372859E-2</v>
      </c>
      <c r="C50" s="45">
        <v>-0.10478281493586596</v>
      </c>
      <c r="D50" s="45">
        <v>-5.3768794623674787E-2</v>
      </c>
      <c r="E50" s="45" t="e">
        <v>#VALUE!</v>
      </c>
    </row>
    <row r="51" spans="1:5" x14ac:dyDescent="0.3">
      <c r="A51" s="23" t="s">
        <v>35</v>
      </c>
      <c r="B51" s="43">
        <v>72386.234375</v>
      </c>
      <c r="C51" s="43">
        <v>125760.9609375</v>
      </c>
      <c r="D51" s="43">
        <v>181773.359375</v>
      </c>
      <c r="E51" s="43" t="s">
        <v>16</v>
      </c>
    </row>
    <row r="52" spans="1:5" s="37" customFormat="1" x14ac:dyDescent="0.3">
      <c r="A52" s="44" t="s">
        <v>94</v>
      </c>
      <c r="B52" s="45">
        <v>5.5316350434117145E-2</v>
      </c>
      <c r="C52" s="45">
        <v>-2.8536193317483648E-2</v>
      </c>
      <c r="D52" s="45">
        <v>-1.6710643601554602E-2</v>
      </c>
      <c r="E52" s="45" t="e">
        <v>#VALUE!</v>
      </c>
    </row>
    <row r="53" spans="1:5" x14ac:dyDescent="0.3">
      <c r="A53" s="19" t="s">
        <v>36</v>
      </c>
      <c r="B53" s="40">
        <v>864993.8125</v>
      </c>
      <c r="C53" s="40">
        <v>1285534.625</v>
      </c>
      <c r="D53" s="40">
        <v>1528205.875</v>
      </c>
      <c r="E53" s="40" t="s">
        <v>16</v>
      </c>
    </row>
    <row r="54" spans="1:5" s="37" customFormat="1" x14ac:dyDescent="0.3">
      <c r="A54" s="41" t="s">
        <v>94</v>
      </c>
      <c r="B54" s="42">
        <v>-3.4936294418473172E-3</v>
      </c>
      <c r="C54" s="42">
        <v>-1.5228406467220361E-2</v>
      </c>
      <c r="D54" s="42">
        <v>-1.9646841353013027E-2</v>
      </c>
      <c r="E54" s="42" t="e">
        <v>#VALUE!</v>
      </c>
    </row>
    <row r="55" spans="1:5" x14ac:dyDescent="0.3">
      <c r="A55" s="23" t="s">
        <v>37</v>
      </c>
      <c r="B55" s="43">
        <v>5068.18359375</v>
      </c>
      <c r="C55" s="43">
        <v>20425.958984375</v>
      </c>
      <c r="D55" s="43">
        <v>38565.77734375</v>
      </c>
      <c r="E55" s="43" t="s">
        <v>16</v>
      </c>
    </row>
    <row r="56" spans="1:5" s="37" customFormat="1" x14ac:dyDescent="0.3">
      <c r="A56" s="44" t="s">
        <v>94</v>
      </c>
      <c r="B56" s="45">
        <v>-0.20959454525171062</v>
      </c>
      <c r="C56" s="45">
        <v>-0.15023934960480542</v>
      </c>
      <c r="D56" s="45">
        <v>0.10591805184984136</v>
      </c>
      <c r="E56" s="45" t="e">
        <v>#VALUE!</v>
      </c>
    </row>
    <row r="57" spans="1:5" x14ac:dyDescent="0.3">
      <c r="A57" s="23" t="s">
        <v>38</v>
      </c>
      <c r="B57" s="43">
        <v>56208.77734375</v>
      </c>
      <c r="C57" s="43">
        <v>151350.21875</v>
      </c>
      <c r="D57" s="43">
        <v>221378.140625</v>
      </c>
      <c r="E57" s="43" t="s">
        <v>16</v>
      </c>
    </row>
    <row r="58" spans="1:5" s="37" customFormat="1" x14ac:dyDescent="0.3">
      <c r="A58" s="44" t="s">
        <v>94</v>
      </c>
      <c r="B58" s="45">
        <v>-0.21004346190594247</v>
      </c>
      <c r="C58" s="45">
        <v>-2.572309006989127E-2</v>
      </c>
      <c r="D58" s="45">
        <v>1.174002604796197E-3</v>
      </c>
      <c r="E58" s="45" t="e">
        <v>#VALUE!</v>
      </c>
    </row>
    <row r="59" spans="1:5" x14ac:dyDescent="0.3">
      <c r="A59" s="23" t="s">
        <v>39</v>
      </c>
      <c r="B59" s="43">
        <v>343892.90625</v>
      </c>
      <c r="C59" s="43">
        <v>435550.65625</v>
      </c>
      <c r="D59" s="43">
        <v>499025.8125</v>
      </c>
      <c r="E59" s="43" t="s">
        <v>16</v>
      </c>
    </row>
    <row r="60" spans="1:5" x14ac:dyDescent="0.3">
      <c r="A60" s="44" t="s">
        <v>94</v>
      </c>
      <c r="B60" s="45">
        <v>-2.6252817937251791E-2</v>
      </c>
      <c r="C60" s="45">
        <v>-5.1949582861437894E-2</v>
      </c>
      <c r="D60" s="45">
        <v>-6.8028748145112464E-2</v>
      </c>
      <c r="E60" s="45" t="e">
        <v>#VALUE!</v>
      </c>
    </row>
    <row r="61" spans="1:5" x14ac:dyDescent="0.3">
      <c r="A61" s="23" t="s">
        <v>40</v>
      </c>
      <c r="B61" s="43">
        <v>410287.5625</v>
      </c>
      <c r="C61" s="43">
        <v>583139.9375</v>
      </c>
      <c r="D61" s="43">
        <v>642522.5625</v>
      </c>
      <c r="E61" s="43" t="s">
        <v>16</v>
      </c>
    </row>
    <row r="62" spans="1:5" x14ac:dyDescent="0.3">
      <c r="A62" s="44" t="s">
        <v>94</v>
      </c>
      <c r="B62" s="45">
        <v>5.3631075098046613E-2</v>
      </c>
      <c r="C62" s="45">
        <v>2.6151792887619461E-2</v>
      </c>
      <c r="D62" s="45">
        <v>5.5210753924573308E-3</v>
      </c>
      <c r="E62" s="45" t="e">
        <v>#VALUE!</v>
      </c>
    </row>
    <row r="63" spans="1:5" x14ac:dyDescent="0.3">
      <c r="A63" s="23" t="s">
        <v>41</v>
      </c>
      <c r="B63" s="43">
        <v>49536.37890625</v>
      </c>
      <c r="C63" s="43">
        <v>95067.8125</v>
      </c>
      <c r="D63" s="43">
        <v>126713.6328125</v>
      </c>
      <c r="E63" s="43" t="s">
        <v>16</v>
      </c>
    </row>
    <row r="64" spans="1:5" x14ac:dyDescent="0.3">
      <c r="A64" s="44" t="s">
        <v>94</v>
      </c>
      <c r="B64" s="45">
        <v>3.4333798137217417E-2</v>
      </c>
      <c r="C64" s="45">
        <v>-3.3223382674214645E-2</v>
      </c>
      <c r="D64" s="45">
        <v>-1.3092687786321923E-2</v>
      </c>
      <c r="E64" s="45" t="e">
        <v>#VALUE!</v>
      </c>
    </row>
    <row r="65" spans="1:5" x14ac:dyDescent="0.3">
      <c r="A65" s="19" t="s">
        <v>42</v>
      </c>
      <c r="B65" s="40">
        <v>149675.28125</v>
      </c>
      <c r="C65" s="40">
        <v>259080.34375</v>
      </c>
      <c r="D65" s="40">
        <v>445882.375</v>
      </c>
      <c r="E65" s="40" t="s">
        <v>16</v>
      </c>
    </row>
    <row r="66" spans="1:5" x14ac:dyDescent="0.3">
      <c r="A66" s="41" t="s">
        <v>94</v>
      </c>
      <c r="B66" s="42">
        <v>7.8412991366700588E-2</v>
      </c>
      <c r="C66" s="42">
        <v>-0.10087995990786444</v>
      </c>
      <c r="D66" s="42">
        <v>1.4066132535284732E-2</v>
      </c>
      <c r="E66" s="42" t="e">
        <v>#VALUE!</v>
      </c>
    </row>
    <row r="67" spans="1:5" x14ac:dyDescent="0.3">
      <c r="A67" s="23" t="s">
        <v>43</v>
      </c>
      <c r="B67" s="43">
        <v>43640</v>
      </c>
      <c r="C67" s="43">
        <v>110294.890625</v>
      </c>
      <c r="D67" s="43">
        <v>227172.15625</v>
      </c>
      <c r="E67" s="43" t="s">
        <v>16</v>
      </c>
    </row>
    <row r="68" spans="1:5" x14ac:dyDescent="0.3">
      <c r="A68" s="44" t="s">
        <v>94</v>
      </c>
      <c r="B68" s="45">
        <v>-2.8371171975929937E-3</v>
      </c>
      <c r="C68" s="45">
        <v>-5.6658505103577325E-2</v>
      </c>
      <c r="D68" s="45">
        <v>4.9230719047263026E-2</v>
      </c>
      <c r="E68" s="45" t="e">
        <v>#VALUE!</v>
      </c>
    </row>
    <row r="69" spans="1:5" x14ac:dyDescent="0.3">
      <c r="A69" s="23" t="s">
        <v>44</v>
      </c>
      <c r="B69" s="43">
        <v>62413.48828125</v>
      </c>
      <c r="C69" s="43">
        <v>102460.1484375</v>
      </c>
      <c r="D69" s="43">
        <v>153564.6875</v>
      </c>
      <c r="E69" s="43" t="s">
        <v>16</v>
      </c>
    </row>
    <row r="70" spans="1:5" x14ac:dyDescent="0.3">
      <c r="A70" s="44" t="s">
        <v>94</v>
      </c>
      <c r="B70" s="45">
        <v>7.8595706504239013E-2</v>
      </c>
      <c r="C70" s="45">
        <v>-0.11976284221538505</v>
      </c>
      <c r="D70" s="45">
        <v>-2.4999556057709125E-2</v>
      </c>
      <c r="E70" s="45" t="e">
        <v>#VALUE!</v>
      </c>
    </row>
    <row r="71" spans="1:5" x14ac:dyDescent="0.3">
      <c r="A71" s="23" t="s">
        <v>45</v>
      </c>
      <c r="B71" s="43">
        <v>43621.7890625</v>
      </c>
      <c r="C71" s="43">
        <v>46325.30859375</v>
      </c>
      <c r="D71" s="43">
        <v>65145.53125</v>
      </c>
      <c r="E71" s="43" t="s">
        <v>16</v>
      </c>
    </row>
    <row r="72" spans="1:5" x14ac:dyDescent="0.3">
      <c r="A72" s="44" t="s">
        <v>94</v>
      </c>
      <c r="B72" s="45">
        <v>0.17381189309915351</v>
      </c>
      <c r="C72" s="45">
        <v>-0.15509152425483591</v>
      </c>
      <c r="D72" s="45">
        <v>-8.172032676712104E-3</v>
      </c>
      <c r="E72" s="45" t="e">
        <v>#VALUE!</v>
      </c>
    </row>
    <row r="73" spans="1:5" x14ac:dyDescent="0.3">
      <c r="A73" s="19" t="s">
        <v>46</v>
      </c>
      <c r="B73" s="40">
        <v>87435.0625</v>
      </c>
      <c r="C73" s="40">
        <v>118857.8515625</v>
      </c>
      <c r="D73" s="40">
        <v>140544.5625</v>
      </c>
      <c r="E73" s="40" t="s">
        <v>16</v>
      </c>
    </row>
    <row r="74" spans="1:5" x14ac:dyDescent="0.3">
      <c r="A74" s="41" t="s">
        <v>94</v>
      </c>
      <c r="B74" s="42">
        <v>3.9860703839564124E-2</v>
      </c>
      <c r="C74" s="42">
        <v>-2.2970938169497956E-3</v>
      </c>
      <c r="D74" s="42">
        <v>3.9369347216778462E-2</v>
      </c>
      <c r="E74" s="42" t="e">
        <v>#VALUE!</v>
      </c>
    </row>
    <row r="75" spans="1:5" x14ac:dyDescent="0.3">
      <c r="A75" s="19" t="s">
        <v>47</v>
      </c>
      <c r="B75" s="40">
        <v>429095.0625</v>
      </c>
      <c r="C75" s="40">
        <v>738194</v>
      </c>
      <c r="D75" s="40">
        <v>1036657.625</v>
      </c>
      <c r="E75" s="40" t="s">
        <v>16</v>
      </c>
    </row>
    <row r="76" spans="1:5" x14ac:dyDescent="0.3">
      <c r="A76" s="41" t="s">
        <v>94</v>
      </c>
      <c r="B76" s="42">
        <v>6.5747270035129729E-2</v>
      </c>
      <c r="C76" s="42">
        <v>3.3076887148342796E-2</v>
      </c>
      <c r="D76" s="42">
        <v>3.1682935734716603E-3</v>
      </c>
      <c r="E76" s="42" t="e">
        <v>#VALUE!</v>
      </c>
    </row>
    <row r="77" spans="1:5" x14ac:dyDescent="0.3">
      <c r="A77" s="23" t="s">
        <v>48</v>
      </c>
      <c r="B77" s="43">
        <v>288744.21875</v>
      </c>
      <c r="C77" s="43">
        <v>516044.28125</v>
      </c>
      <c r="D77" s="43">
        <v>750024.625</v>
      </c>
      <c r="E77" s="43" t="s">
        <v>16</v>
      </c>
    </row>
    <row r="78" spans="1:5" x14ac:dyDescent="0.3">
      <c r="A78" s="44" t="s">
        <v>94</v>
      </c>
      <c r="B78" s="45">
        <v>6.8445973190488646E-2</v>
      </c>
      <c r="C78" s="45">
        <v>2.2991672984960798E-2</v>
      </c>
      <c r="D78" s="45">
        <v>-6.7122526629170183E-3</v>
      </c>
      <c r="E78" s="45" t="e">
        <v>#VALUE!</v>
      </c>
    </row>
    <row r="79" spans="1:5" x14ac:dyDescent="0.3">
      <c r="A79" s="23" t="s">
        <v>49</v>
      </c>
      <c r="B79" s="43">
        <v>23869.845703125</v>
      </c>
      <c r="C79" s="43">
        <v>49408.26171875</v>
      </c>
      <c r="D79" s="43">
        <v>78827.5390625</v>
      </c>
      <c r="E79" s="43" t="s">
        <v>16</v>
      </c>
    </row>
    <row r="80" spans="1:5" x14ac:dyDescent="0.3">
      <c r="A80" s="44" t="s">
        <v>94</v>
      </c>
      <c r="B80" s="45">
        <v>6.2772141983068505E-2</v>
      </c>
      <c r="C80" s="45">
        <v>0.11357539993055404</v>
      </c>
      <c r="D80" s="45">
        <v>4.2362484093264964E-2</v>
      </c>
      <c r="E80" s="45" t="e">
        <v>#VALUE!</v>
      </c>
    </row>
    <row r="81" spans="1:5" x14ac:dyDescent="0.3">
      <c r="A81" s="23" t="s">
        <v>50</v>
      </c>
      <c r="B81" s="43">
        <v>15475.8642578125</v>
      </c>
      <c r="C81" s="43">
        <v>49122.03515625</v>
      </c>
      <c r="D81" s="43">
        <v>75983.9296875</v>
      </c>
      <c r="E81" s="43" t="s">
        <v>16</v>
      </c>
    </row>
    <row r="82" spans="1:5" x14ac:dyDescent="0.3">
      <c r="A82" s="44" t="s">
        <v>94</v>
      </c>
      <c r="B82" s="45">
        <v>-0.12595251647461905</v>
      </c>
      <c r="C82" s="45">
        <v>0.1408307992103697</v>
      </c>
      <c r="D82" s="45">
        <v>7.4009114223294495E-2</v>
      </c>
      <c r="E82" s="45" t="e">
        <v>#VALUE!</v>
      </c>
    </row>
    <row r="83" spans="1:5" x14ac:dyDescent="0.3">
      <c r="A83" s="23" t="s">
        <v>51</v>
      </c>
      <c r="B83" s="43">
        <v>101005.1328125</v>
      </c>
      <c r="C83" s="43">
        <v>123619.421875</v>
      </c>
      <c r="D83" s="43">
        <v>131821.53125</v>
      </c>
      <c r="E83" s="43" t="s">
        <v>16</v>
      </c>
    </row>
    <row r="84" spans="1:5" x14ac:dyDescent="0.3">
      <c r="A84" s="44" t="s">
        <v>94</v>
      </c>
      <c r="B84" s="45">
        <v>9.537245600220555E-2</v>
      </c>
      <c r="C84" s="45">
        <v>7.614506380976215E-3</v>
      </c>
      <c r="D84" s="45">
        <v>-7.3624916111893765E-4</v>
      </c>
      <c r="E84" s="45" t="e">
        <v>#VALUE!</v>
      </c>
    </row>
    <row r="85" spans="1:5" x14ac:dyDescent="0.3">
      <c r="A85" s="19" t="s">
        <v>52</v>
      </c>
      <c r="B85" s="40">
        <v>84231.8515625</v>
      </c>
      <c r="C85" s="40">
        <v>112834.4765625</v>
      </c>
      <c r="D85" s="40">
        <v>132180.40625</v>
      </c>
      <c r="E85" s="40" t="s">
        <v>16</v>
      </c>
    </row>
    <row r="86" spans="1:5" x14ac:dyDescent="0.3">
      <c r="A86" s="41" t="s">
        <v>94</v>
      </c>
      <c r="B86" s="42">
        <v>-0.10886725137812742</v>
      </c>
      <c r="C86" s="42">
        <v>-1.1445221049542136E-2</v>
      </c>
      <c r="D86" s="42">
        <v>2.6672339962804797E-2</v>
      </c>
      <c r="E86" s="42" t="e">
        <v>#VALUE!</v>
      </c>
    </row>
    <row r="87" spans="1:5" x14ac:dyDescent="0.3">
      <c r="A87" s="23" t="s">
        <v>53</v>
      </c>
      <c r="B87" s="43">
        <v>18468.451171875</v>
      </c>
      <c r="C87" s="43">
        <v>24698.82421875</v>
      </c>
      <c r="D87" s="43">
        <v>26904.720703125</v>
      </c>
      <c r="E87" s="43" t="s">
        <v>16</v>
      </c>
    </row>
    <row r="88" spans="1:5" x14ac:dyDescent="0.3">
      <c r="A88" s="44" t="s">
        <v>94</v>
      </c>
      <c r="B88" s="45">
        <v>-2.2199006196459075E-2</v>
      </c>
      <c r="C88" s="45">
        <v>3.3580543332367249E-2</v>
      </c>
      <c r="D88" s="45">
        <v>6.2803072521067274E-2</v>
      </c>
      <c r="E88" s="45" t="e">
        <v>#VALUE!</v>
      </c>
    </row>
    <row r="89" spans="1:5" x14ac:dyDescent="0.3">
      <c r="A89" s="23" t="s">
        <v>54</v>
      </c>
      <c r="B89" s="43">
        <v>15285.939453125</v>
      </c>
      <c r="C89" s="43">
        <v>19752.97265625</v>
      </c>
      <c r="D89" s="43">
        <v>23436.88671875</v>
      </c>
      <c r="E89" s="43" t="s">
        <v>16</v>
      </c>
    </row>
    <row r="90" spans="1:5" x14ac:dyDescent="0.3">
      <c r="A90" s="44" t="s">
        <v>94</v>
      </c>
      <c r="B90" s="45">
        <v>-0.24060837096621762</v>
      </c>
      <c r="C90" s="45">
        <v>-0.15286592619483463</v>
      </c>
      <c r="D90" s="45">
        <v>-4.2043266609368711E-2</v>
      </c>
      <c r="E90" s="45" t="e">
        <v>#VALUE!</v>
      </c>
    </row>
    <row r="91" spans="1:5" x14ac:dyDescent="0.3">
      <c r="A91" s="23" t="s">
        <v>55</v>
      </c>
      <c r="B91" s="43">
        <v>50477.4609375</v>
      </c>
      <c r="C91" s="43">
        <v>68382.6796875</v>
      </c>
      <c r="D91" s="43">
        <v>81838.8046875</v>
      </c>
      <c r="E91" s="43" t="s">
        <v>16</v>
      </c>
    </row>
    <row r="92" spans="1:5" x14ac:dyDescent="0.3">
      <c r="A92" s="44" t="s">
        <v>94</v>
      </c>
      <c r="B92" s="45">
        <v>-9.0583057347352169E-2</v>
      </c>
      <c r="C92" s="45">
        <v>2.1749306381107045E-2</v>
      </c>
      <c r="D92" s="45">
        <v>3.6379350822846483E-2</v>
      </c>
      <c r="E92" s="45" t="e">
        <v>#VALUE!</v>
      </c>
    </row>
    <row r="93" spans="1:5" x14ac:dyDescent="0.3">
      <c r="A93" s="19" t="s">
        <v>56</v>
      </c>
      <c r="B93" s="40">
        <v>330807.53125</v>
      </c>
      <c r="C93" s="40">
        <v>487217.25</v>
      </c>
      <c r="D93" s="40">
        <v>573410.0625</v>
      </c>
      <c r="E93" s="40" t="s">
        <v>16</v>
      </c>
    </row>
    <row r="94" spans="1:5" x14ac:dyDescent="0.3">
      <c r="A94" s="41" t="s">
        <v>94</v>
      </c>
      <c r="B94" s="42">
        <v>3.103695766870335E-2</v>
      </c>
      <c r="C94" s="42">
        <v>-0.1016489813528928</v>
      </c>
      <c r="D94" s="42">
        <v>5.6153565975285633E-2</v>
      </c>
      <c r="E94" s="42" t="e">
        <v>#VALUE!</v>
      </c>
    </row>
    <row r="95" spans="1:5" x14ac:dyDescent="0.3">
      <c r="A95" s="23" t="s">
        <v>57</v>
      </c>
      <c r="B95" s="43">
        <v>30216.115234375</v>
      </c>
      <c r="C95" s="43">
        <v>44693.3125</v>
      </c>
      <c r="D95" s="43">
        <v>48782.01953125</v>
      </c>
      <c r="E95" s="43" t="s">
        <v>16</v>
      </c>
    </row>
    <row r="96" spans="1:5" x14ac:dyDescent="0.3">
      <c r="A96" s="44" t="s">
        <v>94</v>
      </c>
      <c r="B96" s="45">
        <v>0.14296467981417224</v>
      </c>
      <c r="C96" s="45">
        <v>-0.14414257867272731</v>
      </c>
      <c r="D96" s="45">
        <v>-6.5534355811786266E-2</v>
      </c>
      <c r="E96" s="45" t="e">
        <v>#VALUE!</v>
      </c>
    </row>
    <row r="97" spans="1:5" x14ac:dyDescent="0.3">
      <c r="A97" s="23" t="s">
        <v>58</v>
      </c>
      <c r="B97" s="43">
        <v>13465.380859375</v>
      </c>
      <c r="C97" s="43">
        <v>27106.77734375</v>
      </c>
      <c r="D97" s="43">
        <v>34246.1484375</v>
      </c>
      <c r="E97" s="43" t="s">
        <v>16</v>
      </c>
    </row>
    <row r="98" spans="1:5" x14ac:dyDescent="0.3">
      <c r="A98" s="44" t="s">
        <v>94</v>
      </c>
      <c r="B98" s="45">
        <v>-7.3816773900945196E-2</v>
      </c>
      <c r="C98" s="45">
        <v>-0.12317595381600636</v>
      </c>
      <c r="D98" s="45">
        <v>6.6318987471714524E-2</v>
      </c>
      <c r="E98" s="45" t="e">
        <v>#VALUE!</v>
      </c>
    </row>
    <row r="99" spans="1:5" x14ac:dyDescent="0.3">
      <c r="A99" s="23" t="s">
        <v>59</v>
      </c>
      <c r="B99" s="43">
        <v>77446.6328125</v>
      </c>
      <c r="C99" s="43">
        <v>107160.6953125</v>
      </c>
      <c r="D99" s="43">
        <v>126618.25</v>
      </c>
      <c r="E99" s="43" t="s">
        <v>16</v>
      </c>
    </row>
    <row r="100" spans="1:5" x14ac:dyDescent="0.3">
      <c r="A100" s="44" t="s">
        <v>94</v>
      </c>
      <c r="B100" s="45">
        <v>1.6756138587458204E-2</v>
      </c>
      <c r="C100" s="45">
        <v>-6.774670622258018E-2</v>
      </c>
      <c r="D100" s="45">
        <v>2.4374303874386608E-2</v>
      </c>
      <c r="E100" s="45" t="e">
        <v>#VALUE!</v>
      </c>
    </row>
    <row r="101" spans="1:5" x14ac:dyDescent="0.3">
      <c r="A101" s="23" t="s">
        <v>60</v>
      </c>
      <c r="B101" s="43">
        <v>209679.40625</v>
      </c>
      <c r="C101" s="43">
        <v>308256.46875</v>
      </c>
      <c r="D101" s="43">
        <v>363763.625</v>
      </c>
      <c r="E101" s="43" t="s">
        <v>16</v>
      </c>
    </row>
    <row r="102" spans="1:5" x14ac:dyDescent="0.3">
      <c r="A102" s="44" t="s">
        <v>94</v>
      </c>
      <c r="B102" s="45">
        <v>2.9334559377944974E-2</v>
      </c>
      <c r="C102" s="45">
        <v>-0.10459002357754529</v>
      </c>
      <c r="D102" s="45">
        <v>8.5867340899107386E-2</v>
      </c>
      <c r="E102" s="45" t="e">
        <v>#VALUE!</v>
      </c>
    </row>
    <row r="103" spans="1:5" x14ac:dyDescent="0.3">
      <c r="A103" s="19" t="s">
        <v>61</v>
      </c>
      <c r="B103" s="40">
        <v>123765.828125</v>
      </c>
      <c r="C103" s="40">
        <v>162121.734375</v>
      </c>
      <c r="D103" s="40">
        <v>192022.25</v>
      </c>
      <c r="E103" s="40" t="s">
        <v>16</v>
      </c>
    </row>
    <row r="104" spans="1:5" x14ac:dyDescent="0.3">
      <c r="A104" s="41" t="s">
        <v>94</v>
      </c>
      <c r="B104" s="42">
        <v>2.9101864222567827E-2</v>
      </c>
      <c r="C104" s="42">
        <v>-6.9074184779756159E-2</v>
      </c>
      <c r="D104" s="42">
        <v>-1.5994009532734586E-2</v>
      </c>
      <c r="E104" s="42" t="e">
        <v>#VALUE!</v>
      </c>
    </row>
    <row r="105" spans="1:5" x14ac:dyDescent="0.3">
      <c r="A105" s="23" t="s">
        <v>95</v>
      </c>
      <c r="B105" s="43">
        <v>3198.41064453125</v>
      </c>
      <c r="C105" s="43">
        <v>5549.5869140625</v>
      </c>
      <c r="D105" s="43">
        <v>11627.9501953125</v>
      </c>
      <c r="E105" s="43" t="s">
        <v>16</v>
      </c>
    </row>
    <row r="106" spans="1:5" x14ac:dyDescent="0.3">
      <c r="A106" s="44" t="s">
        <v>94</v>
      </c>
      <c r="B106" s="45">
        <v>-0.18725426205302037</v>
      </c>
      <c r="C106" s="45">
        <v>-0.32670832400308519</v>
      </c>
      <c r="D106" s="45">
        <v>2.6423439135705922E-2</v>
      </c>
      <c r="E106" s="45" t="e">
        <v>#VALUE!</v>
      </c>
    </row>
    <row r="107" spans="1:5" x14ac:dyDescent="0.3">
      <c r="A107" s="23" t="s">
        <v>63</v>
      </c>
      <c r="B107" s="43">
        <v>8224.4091796875</v>
      </c>
      <c r="C107" s="43">
        <v>11087.3076171875</v>
      </c>
      <c r="D107" s="43">
        <v>14497.076171875</v>
      </c>
      <c r="E107" s="43" t="s">
        <v>16</v>
      </c>
    </row>
    <row r="108" spans="1:5" x14ac:dyDescent="0.3">
      <c r="A108" s="44" t="s">
        <v>94</v>
      </c>
      <c r="B108" s="45">
        <v>0.63389358247551186</v>
      </c>
      <c r="C108" s="45">
        <v>-7.3659374947475501E-2</v>
      </c>
      <c r="D108" s="45">
        <v>-9.5780913620890112E-2</v>
      </c>
      <c r="E108" s="45" t="e">
        <v>#VALUE!</v>
      </c>
    </row>
    <row r="109" spans="1:5" x14ac:dyDescent="0.3">
      <c r="A109" s="23" t="s">
        <v>64</v>
      </c>
      <c r="B109" s="43">
        <v>112343.0078125</v>
      </c>
      <c r="C109" s="43">
        <v>145484.84375</v>
      </c>
      <c r="D109" s="43">
        <v>165897.234375</v>
      </c>
      <c r="E109" s="43" t="s">
        <v>16</v>
      </c>
    </row>
    <row r="110" spans="1:5" x14ac:dyDescent="0.3">
      <c r="A110" s="44" t="s">
        <v>94</v>
      </c>
      <c r="B110" s="45">
        <v>9.3990554264823424E-3</v>
      </c>
      <c r="C110" s="45">
        <v>-5.4922996924830235E-2</v>
      </c>
      <c r="D110" s="45">
        <v>-1.1233788027847136E-2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48098.39453125</v>
      </c>
      <c r="C112" s="43">
        <v>64341.66796875</v>
      </c>
      <c r="D112" s="43">
        <v>84329.6796875</v>
      </c>
      <c r="E112" s="43" t="s">
        <v>16</v>
      </c>
    </row>
    <row r="113" spans="1:5" x14ac:dyDescent="0.3">
      <c r="A113" s="44" t="s">
        <v>94</v>
      </c>
      <c r="B113" s="45">
        <v>0.11226485101001547</v>
      </c>
      <c r="C113" s="45">
        <v>-2.2933095762589489E-3</v>
      </c>
      <c r="D113" s="45">
        <v>-1.7957472901984975E-2</v>
      </c>
      <c r="E113" s="45" t="e">
        <v>#VALUE!</v>
      </c>
    </row>
    <row r="114" spans="1:5" x14ac:dyDescent="0.3">
      <c r="A114" s="23" t="s">
        <v>67</v>
      </c>
      <c r="B114" s="43">
        <v>3627.041015625</v>
      </c>
      <c r="C114" s="43">
        <v>21309.30859375</v>
      </c>
      <c r="D114" s="43">
        <v>37753.84765625</v>
      </c>
      <c r="E114" s="43" t="s">
        <v>16</v>
      </c>
    </row>
    <row r="115" spans="1:5" x14ac:dyDescent="0.3">
      <c r="A115" s="44" t="s">
        <v>94</v>
      </c>
      <c r="B115" s="45">
        <v>-4.1911116579875826E-2</v>
      </c>
      <c r="C115" s="45">
        <v>-9.8282802912473641E-2</v>
      </c>
      <c r="D115" s="45">
        <v>-7.5638252931589378E-2</v>
      </c>
      <c r="E115" s="45" t="e">
        <v>#VALUE!</v>
      </c>
    </row>
    <row r="116" spans="1:5" x14ac:dyDescent="0.3">
      <c r="A116" s="23" t="s">
        <v>68</v>
      </c>
      <c r="B116" s="43">
        <v>14728.8779296875</v>
      </c>
      <c r="C116" s="43">
        <v>30254.337890625</v>
      </c>
      <c r="D116" s="43">
        <v>50490.69140625</v>
      </c>
      <c r="E116" s="43" t="s">
        <v>16</v>
      </c>
    </row>
    <row r="117" spans="1:5" x14ac:dyDescent="0.3">
      <c r="A117" s="44" t="s">
        <v>94</v>
      </c>
      <c r="B117" s="45">
        <v>-6.3147184019654412E-2</v>
      </c>
      <c r="C117" s="45">
        <v>-9.9471515335856867E-2</v>
      </c>
      <c r="D117" s="45">
        <v>6.1479124848004968E-3</v>
      </c>
      <c r="E117" s="45" t="e">
        <v>#VALUE!</v>
      </c>
    </row>
    <row r="118" spans="1:5" x14ac:dyDescent="0.3">
      <c r="A118" s="23" t="s">
        <v>69</v>
      </c>
      <c r="B118" s="43">
        <v>18713.107421875</v>
      </c>
      <c r="C118" s="43">
        <v>78342.875</v>
      </c>
      <c r="D118" s="43">
        <v>122829.59375</v>
      </c>
      <c r="E118" s="43" t="s">
        <v>16</v>
      </c>
    </row>
    <row r="119" spans="1:5" x14ac:dyDescent="0.3">
      <c r="A119" s="44" t="s">
        <v>94</v>
      </c>
      <c r="B119" s="45">
        <v>4.5371927133156832E-3</v>
      </c>
      <c r="C119" s="45">
        <v>-0.13209725916057427</v>
      </c>
      <c r="D119" s="45">
        <v>-6.1995833263728629E-2</v>
      </c>
      <c r="E119" s="45" t="e">
        <v>#VALUE!</v>
      </c>
    </row>
    <row r="120" spans="1:5" x14ac:dyDescent="0.3">
      <c r="A120" s="23" t="s">
        <v>70</v>
      </c>
      <c r="B120" s="43">
        <v>709348.6875</v>
      </c>
      <c r="C120" s="43">
        <v>952614.0625</v>
      </c>
      <c r="D120" s="43">
        <v>1060161.75</v>
      </c>
      <c r="E120" s="43" t="s">
        <v>16</v>
      </c>
    </row>
    <row r="121" spans="1:5" x14ac:dyDescent="0.3">
      <c r="A121" s="44" t="s">
        <v>94</v>
      </c>
      <c r="B121" s="45">
        <v>1.6684819866776203E-2</v>
      </c>
      <c r="C121" s="45">
        <v>-8.9164084674181274E-3</v>
      </c>
      <c r="D121" s="45">
        <v>-2.9152572639329119E-2</v>
      </c>
      <c r="E121" s="45" t="e">
        <v>#VALUE!</v>
      </c>
    </row>
    <row r="122" spans="1:5" x14ac:dyDescent="0.3">
      <c r="A122" s="23" t="s">
        <v>71</v>
      </c>
      <c r="B122" s="43">
        <v>10777.6943359375</v>
      </c>
      <c r="C122" s="43">
        <v>29068.6875</v>
      </c>
      <c r="D122" s="43">
        <v>48125.84765625</v>
      </c>
      <c r="E122" s="43" t="s">
        <v>16</v>
      </c>
    </row>
    <row r="123" spans="1:5" x14ac:dyDescent="0.3">
      <c r="A123" s="44" t="s">
        <v>94</v>
      </c>
      <c r="B123" s="45">
        <v>-9.7814978301995217E-2</v>
      </c>
      <c r="C123" s="45">
        <v>3.7711457556421045E-2</v>
      </c>
      <c r="D123" s="45">
        <v>3.311425044478894E-2</v>
      </c>
      <c r="E123" s="45" t="e">
        <v>#VALUE!</v>
      </c>
    </row>
    <row r="124" spans="1:5" x14ac:dyDescent="0.3">
      <c r="A124" s="23" t="s">
        <v>72</v>
      </c>
      <c r="B124" s="43">
        <v>45431.0859375</v>
      </c>
      <c r="C124" s="43">
        <v>122281.5234375</v>
      </c>
      <c r="D124" s="43">
        <v>173252.296875</v>
      </c>
      <c r="E124" s="43" t="s">
        <v>16</v>
      </c>
    </row>
    <row r="125" spans="1:5" x14ac:dyDescent="0.3">
      <c r="A125" s="44" t="s">
        <v>94</v>
      </c>
      <c r="B125" s="45">
        <v>-0.23268735690439057</v>
      </c>
      <c r="C125" s="45">
        <v>-3.9678161605017422E-2</v>
      </c>
      <c r="D125" s="45">
        <v>-7.3507708909472721E-3</v>
      </c>
      <c r="E125" s="45" t="e">
        <v>#VALUE!</v>
      </c>
    </row>
    <row r="126" spans="1:5" x14ac:dyDescent="0.3">
      <c r="A126" s="23" t="s">
        <v>73</v>
      </c>
      <c r="B126" s="43">
        <v>4019.862548828125</v>
      </c>
      <c r="C126" s="43">
        <v>18107.5234375</v>
      </c>
      <c r="D126" s="43">
        <v>34912.39453125</v>
      </c>
      <c r="E126" s="43" t="s">
        <v>16</v>
      </c>
    </row>
    <row r="127" spans="1:5" x14ac:dyDescent="0.3">
      <c r="A127" s="44" t="s">
        <v>94</v>
      </c>
      <c r="B127" s="45">
        <v>-0.2028850144082732</v>
      </c>
      <c r="C127" s="45">
        <v>-0.14442300463924818</v>
      </c>
      <c r="D127" s="45">
        <v>0.11427110621064396</v>
      </c>
      <c r="E127" s="45" t="e">
        <v>#VALUE!</v>
      </c>
    </row>
    <row r="128" spans="1:5" x14ac:dyDescent="0.3">
      <c r="A128" s="23" t="s">
        <v>74</v>
      </c>
      <c r="B128" s="43">
        <v>57530.71875</v>
      </c>
      <c r="C128" s="43">
        <v>88468.640625</v>
      </c>
      <c r="D128" s="43">
        <v>134647.671875</v>
      </c>
      <c r="E128" s="43" t="s">
        <v>16</v>
      </c>
    </row>
    <row r="129" spans="1:5" x14ac:dyDescent="0.3">
      <c r="A129" s="44" t="s">
        <v>94</v>
      </c>
      <c r="B129" s="45">
        <v>4.4433807119774148E-2</v>
      </c>
      <c r="C129" s="45">
        <v>-0.15306068644800438</v>
      </c>
      <c r="D129" s="45">
        <v>-3.2429161734750134E-2</v>
      </c>
      <c r="E129" s="45" t="e">
        <v>#VALUE!</v>
      </c>
    </row>
    <row r="130" spans="1:5" x14ac:dyDescent="0.3">
      <c r="A130" s="23" t="s">
        <v>75</v>
      </c>
      <c r="B130" s="43">
        <v>23478.94921875</v>
      </c>
      <c r="C130" s="43">
        <v>59229.33203125</v>
      </c>
      <c r="D130" s="43">
        <v>122657.4765625</v>
      </c>
      <c r="E130" s="43" t="s">
        <v>16</v>
      </c>
    </row>
    <row r="131" spans="1:5" x14ac:dyDescent="0.3">
      <c r="A131" s="44" t="s">
        <v>94</v>
      </c>
      <c r="B131" s="45">
        <v>-3.1674555864120858E-2</v>
      </c>
      <c r="C131" s="45">
        <v>-9.7522797465182567E-2</v>
      </c>
      <c r="D131" s="45">
        <v>-1.1877451197049654E-4</v>
      </c>
      <c r="E131" s="45" t="e">
        <v>#VALUE!</v>
      </c>
    </row>
    <row r="132" spans="1:5" x14ac:dyDescent="0.3">
      <c r="A132" s="23" t="s">
        <v>76</v>
      </c>
      <c r="B132" s="43">
        <v>6513.865234375</v>
      </c>
      <c r="C132" s="43">
        <v>22786.052734375</v>
      </c>
      <c r="D132" s="43">
        <v>45138.9140625</v>
      </c>
      <c r="E132" s="43" t="s">
        <v>16</v>
      </c>
    </row>
    <row r="133" spans="1:5" x14ac:dyDescent="0.3">
      <c r="A133" s="44" t="s">
        <v>94</v>
      </c>
      <c r="B133" s="45">
        <v>-0.12126389328481765</v>
      </c>
      <c r="C133" s="45">
        <v>-0.1061264172234832</v>
      </c>
      <c r="D133" s="45">
        <v>1.2846085297038715E-2</v>
      </c>
      <c r="E133" s="45" t="e">
        <v>#VALUE!</v>
      </c>
    </row>
    <row r="134" spans="1:5" x14ac:dyDescent="0.3">
      <c r="A134" s="23" t="s">
        <v>77</v>
      </c>
      <c r="B134" s="43">
        <v>51530.26953125</v>
      </c>
      <c r="C134" s="43">
        <v>69889.0859375</v>
      </c>
      <c r="D134" s="43">
        <v>82538.1484375</v>
      </c>
      <c r="E134" s="43" t="s">
        <v>16</v>
      </c>
    </row>
    <row r="135" spans="1:5" x14ac:dyDescent="0.3">
      <c r="A135" s="44" t="s">
        <v>94</v>
      </c>
      <c r="B135" s="45">
        <v>0.12909367367698935</v>
      </c>
      <c r="C135" s="45">
        <v>6.1263640966580254E-2</v>
      </c>
      <c r="D135" s="45">
        <v>0.1706203935743586</v>
      </c>
      <c r="E135" s="45" t="e">
        <v>#VALUE!</v>
      </c>
    </row>
    <row r="136" spans="1:5" x14ac:dyDescent="0.3">
      <c r="A136" s="23" t="s">
        <v>78</v>
      </c>
      <c r="B136" s="43">
        <v>306262.1875</v>
      </c>
      <c r="C136" s="43">
        <v>574580.4375</v>
      </c>
      <c r="D136" s="43">
        <v>844891.375</v>
      </c>
      <c r="E136" s="43" t="s">
        <v>16</v>
      </c>
    </row>
    <row r="137" spans="1:5" x14ac:dyDescent="0.3">
      <c r="A137" s="44" t="s">
        <v>94</v>
      </c>
      <c r="B137" s="45">
        <v>6.8752279187117557E-2</v>
      </c>
      <c r="C137" s="45">
        <v>3.0492224302895398E-2</v>
      </c>
      <c r="D137" s="45">
        <v>2.3721692311152835E-4</v>
      </c>
      <c r="E137" s="45" t="e">
        <v>#VALUE!</v>
      </c>
    </row>
    <row r="138" spans="1:5" x14ac:dyDescent="0.3">
      <c r="A138" s="23" t="s">
        <v>79</v>
      </c>
      <c r="B138" s="43">
        <v>97348.1015625</v>
      </c>
      <c r="C138" s="43">
        <v>119319.1484375</v>
      </c>
      <c r="D138" s="43">
        <v>127334.3203125</v>
      </c>
      <c r="E138" s="43" t="s">
        <v>16</v>
      </c>
    </row>
    <row r="139" spans="1:5" x14ac:dyDescent="0.3">
      <c r="A139" s="44" t="s">
        <v>94</v>
      </c>
      <c r="B139" s="45">
        <v>9.1990476445871855E-2</v>
      </c>
      <c r="C139" s="45">
        <v>3.9468056162408928E-3</v>
      </c>
      <c r="D139" s="45">
        <v>-1.0097931036493287E-2</v>
      </c>
      <c r="E139" s="45" t="e">
        <v>#VALUE!</v>
      </c>
    </row>
    <row r="140" spans="1:5" x14ac:dyDescent="0.3">
      <c r="A140" s="23" t="s">
        <v>80</v>
      </c>
      <c r="B140" s="43">
        <v>27061.865234375</v>
      </c>
      <c r="C140" s="43">
        <v>38635.51171875</v>
      </c>
      <c r="D140" s="43">
        <v>41102.53125</v>
      </c>
      <c r="E140" s="43" t="s">
        <v>16</v>
      </c>
    </row>
    <row r="141" spans="1:5" x14ac:dyDescent="0.3">
      <c r="A141" s="44" t="s">
        <v>94</v>
      </c>
      <c r="B141" s="45">
        <v>0.12192717861085056</v>
      </c>
      <c r="C141" s="45">
        <v>-0.17261167916306608</v>
      </c>
      <c r="D141" s="45">
        <v>-7.5809826486989307E-2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31" priority="2" stopIfTrue="1">
      <formula>ISERROR(B5)</formula>
    </cfRule>
  </conditionalFormatting>
  <conditionalFormatting sqref="B11:E12 B19:E20 B37:E38 B45:E48 B53:E54 B65:E66 B73:E76 B85:E86 B93:E94 B103:E104">
    <cfRule type="expression" dxfId="230" priority="1" stopIfTrue="1">
      <formula>ISERROR(B11)</formula>
    </cfRule>
  </conditionalFormatting>
  <conditionalFormatting sqref="B13:E143">
    <cfRule type="expression" dxfId="229" priority="3">
      <formula>ISERROR(B13)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7A57-9008-426F-8F0C-77C0867381E3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123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1767395.5</v>
      </c>
      <c r="C5" s="36">
        <v>2700684.25</v>
      </c>
      <c r="D5" s="36">
        <v>3459643.5</v>
      </c>
      <c r="E5" s="36" t="s">
        <v>16</v>
      </c>
    </row>
    <row r="6" spans="1:5" x14ac:dyDescent="0.3">
      <c r="A6" s="38" t="s">
        <v>94</v>
      </c>
      <c r="B6" s="39">
        <v>3.8390021348475432E-2</v>
      </c>
      <c r="C6" s="39">
        <v>-2.782146973070098E-2</v>
      </c>
      <c r="D6" s="39">
        <v>-1.1016793078748255E-2</v>
      </c>
      <c r="E6" s="39" t="e">
        <v>#VALUE!</v>
      </c>
    </row>
    <row r="7" spans="1:5" s="37" customFormat="1" x14ac:dyDescent="0.3">
      <c r="A7" s="17" t="s">
        <v>12</v>
      </c>
      <c r="B7" s="36">
        <v>414191.71875</v>
      </c>
      <c r="C7" s="36">
        <v>774648.4375</v>
      </c>
      <c r="D7" s="36">
        <v>1057323.125</v>
      </c>
      <c r="E7" s="36" t="s">
        <v>16</v>
      </c>
    </row>
    <row r="8" spans="1:5" x14ac:dyDescent="0.3">
      <c r="A8" s="38" t="s">
        <v>94</v>
      </c>
      <c r="B8" s="39">
        <v>2.9824514375555788E-2</v>
      </c>
      <c r="C8" s="39">
        <v>-3.349070930699076E-2</v>
      </c>
      <c r="D8" s="39">
        <v>-1.8190084661029716E-2</v>
      </c>
      <c r="E8" s="39" t="e">
        <v>#VALUE!</v>
      </c>
    </row>
    <row r="9" spans="1:5" s="37" customFormat="1" x14ac:dyDescent="0.3">
      <c r="A9" s="17" t="s">
        <v>13</v>
      </c>
      <c r="B9" s="36">
        <v>1353203.75</v>
      </c>
      <c r="C9" s="36">
        <v>1926035.875</v>
      </c>
      <c r="D9" s="36">
        <v>2402320.5</v>
      </c>
      <c r="E9" s="36" t="s">
        <v>16</v>
      </c>
    </row>
    <row r="10" spans="1:5" x14ac:dyDescent="0.3">
      <c r="A10" s="38" t="s">
        <v>94</v>
      </c>
      <c r="B10" s="39">
        <v>4.104027576874307E-2</v>
      </c>
      <c r="C10" s="39">
        <v>-2.5522450132950972E-2</v>
      </c>
      <c r="D10" s="39">
        <v>-7.8263671723550893E-3</v>
      </c>
      <c r="E10" s="39" t="e">
        <v>#VALUE!</v>
      </c>
    </row>
    <row r="11" spans="1:5" s="37" customFormat="1" x14ac:dyDescent="0.3">
      <c r="A11" s="19" t="s">
        <v>14</v>
      </c>
      <c r="B11" s="40">
        <v>63042.65234375</v>
      </c>
      <c r="C11" s="40">
        <v>83490.546875</v>
      </c>
      <c r="D11" s="40">
        <v>105848.5</v>
      </c>
      <c r="E11" s="40" t="s">
        <v>16</v>
      </c>
    </row>
    <row r="12" spans="1:5" x14ac:dyDescent="0.3">
      <c r="A12" s="41" t="s">
        <v>94</v>
      </c>
      <c r="B12" s="42">
        <v>-5.2496556997441102E-2</v>
      </c>
      <c r="C12" s="42">
        <v>-6.7938151810714206E-2</v>
      </c>
      <c r="D12" s="42">
        <v>-3.7025859755948042E-2</v>
      </c>
      <c r="E12" s="42" t="e">
        <v>#VALUE!</v>
      </c>
    </row>
    <row r="13" spans="1:5" s="37" customFormat="1" x14ac:dyDescent="0.3">
      <c r="A13" s="28" t="s">
        <v>15</v>
      </c>
      <c r="B13" s="43">
        <v>38610.06640625</v>
      </c>
      <c r="C13" s="43">
        <v>47887.515625</v>
      </c>
      <c r="D13" s="43">
        <v>59470.671875</v>
      </c>
      <c r="E13" s="43" t="s">
        <v>16</v>
      </c>
    </row>
    <row r="14" spans="1:5" x14ac:dyDescent="0.3">
      <c r="A14" s="44" t="s">
        <v>94</v>
      </c>
      <c r="B14" s="45">
        <v>-6.3235406034782685E-2</v>
      </c>
      <c r="C14" s="45">
        <v>-8.4965431317158363E-2</v>
      </c>
      <c r="D14" s="45">
        <v>-6.8261358686119614E-2</v>
      </c>
      <c r="E14" s="45" t="e">
        <v>#VALUE!</v>
      </c>
    </row>
    <row r="15" spans="1:5" s="37" customFormat="1" x14ac:dyDescent="0.3">
      <c r="A15" s="28" t="s">
        <v>17</v>
      </c>
      <c r="B15" s="43">
        <v>20024.6171875</v>
      </c>
      <c r="C15" s="43">
        <v>28094.70703125</v>
      </c>
      <c r="D15" s="43">
        <v>36719.5234375</v>
      </c>
      <c r="E15" s="43" t="s">
        <v>16</v>
      </c>
    </row>
    <row r="16" spans="1:5" x14ac:dyDescent="0.3">
      <c r="A16" s="44" t="s">
        <v>94</v>
      </c>
      <c r="B16" s="45">
        <v>1.005383746617918E-2</v>
      </c>
      <c r="C16" s="45">
        <v>-2.1322122646259187E-2</v>
      </c>
      <c r="D16" s="45">
        <v>1.3819798405100916E-2</v>
      </c>
      <c r="E16" s="45" t="e">
        <v>#VALUE!</v>
      </c>
    </row>
    <row r="17" spans="1:5" s="37" customFormat="1" x14ac:dyDescent="0.3">
      <c r="A17" s="28" t="s">
        <v>18</v>
      </c>
      <c r="B17" s="43">
        <v>4407.96728515625</v>
      </c>
      <c r="C17" s="43">
        <v>7508.3271484375</v>
      </c>
      <c r="D17" s="43">
        <v>9658.3076171875</v>
      </c>
      <c r="E17" s="43" t="s">
        <v>16</v>
      </c>
    </row>
    <row r="18" spans="1:5" x14ac:dyDescent="0.3">
      <c r="A18" s="44" t="s">
        <v>94</v>
      </c>
      <c r="B18" s="45">
        <v>-0.19765267967502306</v>
      </c>
      <c r="C18" s="45">
        <v>-0.12031891974146838</v>
      </c>
      <c r="D18" s="45">
        <v>-2.1616791921115271E-2</v>
      </c>
      <c r="E18" s="45" t="e">
        <v>#VALUE!</v>
      </c>
    </row>
    <row r="19" spans="1:5" s="37" customFormat="1" x14ac:dyDescent="0.3">
      <c r="A19" s="19" t="s">
        <v>19</v>
      </c>
      <c r="B19" s="40">
        <v>199175.703125</v>
      </c>
      <c r="C19" s="40">
        <v>357332.5</v>
      </c>
      <c r="D19" s="40">
        <v>473971.125</v>
      </c>
      <c r="E19" s="40" t="s">
        <v>16</v>
      </c>
    </row>
    <row r="20" spans="1:5" x14ac:dyDescent="0.3">
      <c r="A20" s="41" t="s">
        <v>94</v>
      </c>
      <c r="B20" s="42">
        <v>3.212747772228005E-2</v>
      </c>
      <c r="C20" s="42">
        <v>-5.1468043545416328E-2</v>
      </c>
      <c r="D20" s="42">
        <v>-1.8602713902221693E-2</v>
      </c>
      <c r="E20" s="42" t="e">
        <v>#VALUE!</v>
      </c>
    </row>
    <row r="21" spans="1:5" s="37" customFormat="1" x14ac:dyDescent="0.3">
      <c r="A21" s="23" t="s">
        <v>20</v>
      </c>
      <c r="B21" s="43">
        <v>111253.359375</v>
      </c>
      <c r="C21" s="43">
        <v>166331.265625</v>
      </c>
      <c r="D21" s="43">
        <v>211667.3125</v>
      </c>
      <c r="E21" s="43" t="s">
        <v>16</v>
      </c>
    </row>
    <row r="22" spans="1:5" x14ac:dyDescent="0.3">
      <c r="A22" s="44" t="s">
        <v>94</v>
      </c>
      <c r="B22" s="45">
        <v>2.1991824886414494E-2</v>
      </c>
      <c r="C22" s="45">
        <v>-4.8016020572839394E-2</v>
      </c>
      <c r="D22" s="45">
        <v>-1.5059008667187686E-2</v>
      </c>
      <c r="E22" s="45" t="e">
        <v>#VALUE!</v>
      </c>
    </row>
    <row r="23" spans="1:5" s="37" customFormat="1" x14ac:dyDescent="0.3">
      <c r="A23" s="23" t="s">
        <v>21</v>
      </c>
      <c r="B23" s="43">
        <v>17139.16015625</v>
      </c>
      <c r="C23" s="43">
        <v>27181.189453125</v>
      </c>
      <c r="D23" s="43">
        <v>36098.23828125</v>
      </c>
      <c r="E23" s="43" t="s">
        <v>16</v>
      </c>
    </row>
    <row r="24" spans="1:5" x14ac:dyDescent="0.3">
      <c r="A24" s="44" t="s">
        <v>94</v>
      </c>
      <c r="B24" s="45">
        <v>1.5914263215134065E-2</v>
      </c>
      <c r="C24" s="45">
        <v>3.0741522589811984E-2</v>
      </c>
      <c r="D24" s="45">
        <v>5.6272432282667248E-2</v>
      </c>
      <c r="E24" s="45" t="e">
        <v>#VALUE!</v>
      </c>
    </row>
    <row r="25" spans="1:5" s="37" customFormat="1" x14ac:dyDescent="0.3">
      <c r="A25" s="23" t="s">
        <v>22</v>
      </c>
      <c r="B25" s="43">
        <v>10265.380859375</v>
      </c>
      <c r="C25" s="43">
        <v>34290.33984375</v>
      </c>
      <c r="D25" s="43">
        <v>49788.4140625</v>
      </c>
      <c r="E25" s="43" t="s">
        <v>16</v>
      </c>
    </row>
    <row r="26" spans="1:5" x14ac:dyDescent="0.3">
      <c r="A26" s="44" t="s">
        <v>94</v>
      </c>
      <c r="B26" s="45">
        <v>0.30277102591630378</v>
      </c>
      <c r="C26" s="45">
        <v>-0.23035505805701789</v>
      </c>
      <c r="D26" s="45">
        <v>-0.19262089212182576</v>
      </c>
      <c r="E26" s="45" t="e">
        <v>#VALUE!</v>
      </c>
    </row>
    <row r="27" spans="1:5" s="37" customFormat="1" x14ac:dyDescent="0.3">
      <c r="A27" s="23" t="s">
        <v>23</v>
      </c>
      <c r="B27" s="43">
        <v>7679.55224609375</v>
      </c>
      <c r="C27" s="43">
        <v>27753.55859375</v>
      </c>
      <c r="D27" s="43">
        <v>37627.015625</v>
      </c>
      <c r="E27" s="43" t="s">
        <v>16</v>
      </c>
    </row>
    <row r="28" spans="1:5" x14ac:dyDescent="0.3">
      <c r="A28" s="44" t="s">
        <v>94</v>
      </c>
      <c r="B28" s="45">
        <v>-0.10479180464810663</v>
      </c>
      <c r="C28" s="45">
        <v>1.7993857859627132E-2</v>
      </c>
      <c r="D28" s="45">
        <v>-3.591822918715306E-2</v>
      </c>
      <c r="E28" s="45" t="e">
        <v>#VALUE!</v>
      </c>
    </row>
    <row r="29" spans="1:5" s="37" customFormat="1" x14ac:dyDescent="0.3">
      <c r="A29" s="23" t="s">
        <v>24</v>
      </c>
      <c r="B29" s="43">
        <v>16555.49609375</v>
      </c>
      <c r="C29" s="43">
        <v>49942.5234375</v>
      </c>
      <c r="D29" s="43">
        <v>68232.1484375</v>
      </c>
      <c r="E29" s="43" t="s">
        <v>16</v>
      </c>
    </row>
    <row r="30" spans="1:5" x14ac:dyDescent="0.3">
      <c r="A30" s="44" t="s">
        <v>94</v>
      </c>
      <c r="B30" s="45">
        <v>-2.3800551786026056E-2</v>
      </c>
      <c r="C30" s="45">
        <v>-7.4233314342929624E-2</v>
      </c>
      <c r="D30" s="45">
        <v>2.0484553187511686E-2</v>
      </c>
      <c r="E30" s="45" t="e">
        <v>#VALUE!</v>
      </c>
    </row>
    <row r="31" spans="1:5" s="37" customFormat="1" x14ac:dyDescent="0.3">
      <c r="A31" s="23" t="s">
        <v>25</v>
      </c>
      <c r="B31" s="43">
        <v>30738.666015625</v>
      </c>
      <c r="C31" s="43">
        <v>42451.4296875</v>
      </c>
      <c r="D31" s="43">
        <v>58272.7734375</v>
      </c>
      <c r="E31" s="43" t="s">
        <v>16</v>
      </c>
    </row>
    <row r="32" spans="1:5" x14ac:dyDescent="0.3">
      <c r="A32" s="44" t="s">
        <v>94</v>
      </c>
      <c r="B32" s="45">
        <v>0.12003368456650905</v>
      </c>
      <c r="C32" s="45">
        <v>8.2061104045106664E-2</v>
      </c>
      <c r="D32" s="45">
        <v>5.3507684556798218E-2</v>
      </c>
      <c r="E32" s="45" t="e">
        <v>#VALUE!</v>
      </c>
    </row>
    <row r="33" spans="1:5" s="37" customFormat="1" x14ac:dyDescent="0.3">
      <c r="A33" s="23" t="s">
        <v>26</v>
      </c>
      <c r="B33" s="43">
        <v>2667.15380859375</v>
      </c>
      <c r="C33" s="43">
        <v>4479.025390625</v>
      </c>
      <c r="D33" s="43">
        <v>6109.0693359375</v>
      </c>
      <c r="E33" s="43" t="s">
        <v>16</v>
      </c>
    </row>
    <row r="34" spans="1:5" x14ac:dyDescent="0.3">
      <c r="A34" s="44" t="s">
        <v>94</v>
      </c>
      <c r="B34" s="45">
        <v>-0.14488151330832527</v>
      </c>
      <c r="C34" s="45">
        <v>3.5689861770559383E-2</v>
      </c>
      <c r="D34" s="45">
        <v>0.12482546217292953</v>
      </c>
      <c r="E34" s="45" t="e">
        <v>#VALUE!</v>
      </c>
    </row>
    <row r="35" spans="1:5" s="37" customFormat="1" x14ac:dyDescent="0.3">
      <c r="A35" s="23" t="s">
        <v>27</v>
      </c>
      <c r="B35" s="43">
        <v>2876.93212890625</v>
      </c>
      <c r="C35" s="43">
        <v>4903.162109375</v>
      </c>
      <c r="D35" s="43">
        <v>6176.162109375</v>
      </c>
      <c r="E35" s="43" t="s">
        <v>16</v>
      </c>
    </row>
    <row r="36" spans="1:5" x14ac:dyDescent="0.3">
      <c r="A36" s="44" t="s">
        <v>94</v>
      </c>
      <c r="B36" s="45">
        <v>-0.11888473202430233</v>
      </c>
      <c r="C36" s="45">
        <v>-0.22296952064989145</v>
      </c>
      <c r="D36" s="45">
        <v>0.10794180966334065</v>
      </c>
      <c r="E36" s="45" t="e">
        <v>#VALUE!</v>
      </c>
    </row>
    <row r="37" spans="1:5" s="37" customFormat="1" x14ac:dyDescent="0.3">
      <c r="A37" s="19" t="s">
        <v>28</v>
      </c>
      <c r="B37" s="40">
        <v>60881.71875</v>
      </c>
      <c r="C37" s="40">
        <v>96896.3046875</v>
      </c>
      <c r="D37" s="40">
        <v>129298.6015625</v>
      </c>
      <c r="E37" s="40" t="s">
        <v>16</v>
      </c>
    </row>
    <row r="38" spans="1:5" x14ac:dyDescent="0.3">
      <c r="A38" s="41" t="s">
        <v>94</v>
      </c>
      <c r="B38" s="42">
        <v>2.2162842945012665E-3</v>
      </c>
      <c r="C38" s="42">
        <v>5.2123388620013188E-3</v>
      </c>
      <c r="D38" s="42">
        <v>-2.6170251175287956E-2</v>
      </c>
      <c r="E38" s="42" t="e">
        <v>#VALUE!</v>
      </c>
    </row>
    <row r="39" spans="1:5" s="37" customFormat="1" x14ac:dyDescent="0.3">
      <c r="A39" s="23" t="s">
        <v>29</v>
      </c>
      <c r="B39" s="43">
        <v>14048.451171875</v>
      </c>
      <c r="C39" s="43">
        <v>24250.328125</v>
      </c>
      <c r="D39" s="43">
        <v>31071.076171875</v>
      </c>
      <c r="E39" s="43" t="s">
        <v>16</v>
      </c>
    </row>
    <row r="40" spans="1:5" x14ac:dyDescent="0.3">
      <c r="A40" s="44" t="s">
        <v>94</v>
      </c>
      <c r="B40" s="45">
        <v>2.5483223695397773E-3</v>
      </c>
      <c r="C40" s="45">
        <v>7.206666893464643E-2</v>
      </c>
      <c r="D40" s="45">
        <v>-2.3869869368184193E-2</v>
      </c>
      <c r="E40" s="45" t="e">
        <v>#VALUE!</v>
      </c>
    </row>
    <row r="41" spans="1:5" s="37" customFormat="1" x14ac:dyDescent="0.3">
      <c r="A41" s="23" t="s">
        <v>30</v>
      </c>
      <c r="B41" s="43">
        <v>3023.21484375</v>
      </c>
      <c r="C41" s="43">
        <v>9175.412109375</v>
      </c>
      <c r="D41" s="43">
        <v>13811.8828125</v>
      </c>
      <c r="E41" s="43" t="s">
        <v>16</v>
      </c>
    </row>
    <row r="42" spans="1:5" x14ac:dyDescent="0.3">
      <c r="A42" s="44" t="s">
        <v>94</v>
      </c>
      <c r="B42" s="45">
        <v>-4.7803712547186551E-2</v>
      </c>
      <c r="C42" s="45">
        <v>-0.1222263909945549</v>
      </c>
      <c r="D42" s="45">
        <v>-5.6035890393020704E-2</v>
      </c>
      <c r="E42" s="45" t="e">
        <v>#VALUE!</v>
      </c>
    </row>
    <row r="43" spans="1:5" s="37" customFormat="1" x14ac:dyDescent="0.3">
      <c r="A43" s="23" t="s">
        <v>31</v>
      </c>
      <c r="B43" s="43">
        <v>43810.0546875</v>
      </c>
      <c r="C43" s="43">
        <v>63470.5625</v>
      </c>
      <c r="D43" s="43">
        <v>84415.640625</v>
      </c>
      <c r="E43" s="43" t="s">
        <v>16</v>
      </c>
    </row>
    <row r="44" spans="1:5" x14ac:dyDescent="0.3">
      <c r="A44" s="44" t="s">
        <v>94</v>
      </c>
      <c r="B44" s="45">
        <v>5.7554374894742211E-3</v>
      </c>
      <c r="C44" s="45">
        <v>2.367476497812751E-3</v>
      </c>
      <c r="D44" s="45">
        <v>-2.1955755028800397E-2</v>
      </c>
      <c r="E44" s="45" t="e">
        <v>#VALUE!</v>
      </c>
    </row>
    <row r="45" spans="1:5" s="37" customFormat="1" x14ac:dyDescent="0.3">
      <c r="A45" s="19" t="s">
        <v>32</v>
      </c>
      <c r="B45" s="40">
        <v>15992.5029296875</v>
      </c>
      <c r="C45" s="40">
        <v>27412.740234375</v>
      </c>
      <c r="D45" s="40">
        <v>38591.2890625</v>
      </c>
      <c r="E45" s="40" t="s">
        <v>16</v>
      </c>
    </row>
    <row r="46" spans="1:5" x14ac:dyDescent="0.3">
      <c r="A46" s="41" t="s">
        <v>94</v>
      </c>
      <c r="B46" s="42">
        <v>0.11189506676908176</v>
      </c>
      <c r="C46" s="42">
        <v>1.2120139176837514E-2</v>
      </c>
      <c r="D46" s="42">
        <v>3.8791232547615004E-2</v>
      </c>
      <c r="E46" s="42" t="e">
        <v>#VALUE!</v>
      </c>
    </row>
    <row r="47" spans="1:5" s="37" customFormat="1" x14ac:dyDescent="0.3">
      <c r="A47" s="19" t="s">
        <v>33</v>
      </c>
      <c r="B47" s="40">
        <v>70159.90625</v>
      </c>
      <c r="C47" s="40">
        <v>145006</v>
      </c>
      <c r="D47" s="40">
        <v>212076.515625</v>
      </c>
      <c r="E47" s="40" t="s">
        <v>16</v>
      </c>
    </row>
    <row r="48" spans="1:5" x14ac:dyDescent="0.3">
      <c r="A48" s="41" t="s">
        <v>94</v>
      </c>
      <c r="B48" s="42">
        <v>7.7584242027687073E-2</v>
      </c>
      <c r="C48" s="42">
        <v>-6.224192510533174E-2</v>
      </c>
      <c r="D48" s="42">
        <v>-2.7601970745448724E-2</v>
      </c>
      <c r="E48" s="42" t="e">
        <v>#VALUE!</v>
      </c>
    </row>
    <row r="49" spans="1:5" s="37" customFormat="1" x14ac:dyDescent="0.3">
      <c r="A49" s="23" t="s">
        <v>34</v>
      </c>
      <c r="B49" s="43">
        <v>19428.0078125</v>
      </c>
      <c r="C49" s="43">
        <v>63476.02734375</v>
      </c>
      <c r="D49" s="43">
        <v>98543.609375</v>
      </c>
      <c r="E49" s="43" t="s">
        <v>16</v>
      </c>
    </row>
    <row r="50" spans="1:5" s="37" customFormat="1" x14ac:dyDescent="0.3">
      <c r="A50" s="44" t="s">
        <v>94</v>
      </c>
      <c r="B50" s="45">
        <v>8.5401344604238913E-2</v>
      </c>
      <c r="C50" s="45">
        <v>-0.11659341850568097</v>
      </c>
      <c r="D50" s="45">
        <v>-4.1056372153616696E-2</v>
      </c>
      <c r="E50" s="45" t="e">
        <v>#VALUE!</v>
      </c>
    </row>
    <row r="51" spans="1:5" x14ac:dyDescent="0.3">
      <c r="A51" s="23" t="s">
        <v>35</v>
      </c>
      <c r="B51" s="43">
        <v>50731.8984375</v>
      </c>
      <c r="C51" s="43">
        <v>81529.9765625</v>
      </c>
      <c r="D51" s="43">
        <v>113532.90625</v>
      </c>
      <c r="E51" s="43" t="s">
        <v>16</v>
      </c>
    </row>
    <row r="52" spans="1:5" s="37" customFormat="1" x14ac:dyDescent="0.3">
      <c r="A52" s="44" t="s">
        <v>94</v>
      </c>
      <c r="B52" s="45">
        <v>7.4620426496528336E-2</v>
      </c>
      <c r="C52" s="45">
        <v>-1.5062530254786238E-2</v>
      </c>
      <c r="D52" s="45">
        <v>-1.5614129077441629E-2</v>
      </c>
      <c r="E52" s="45" t="e">
        <v>#VALUE!</v>
      </c>
    </row>
    <row r="53" spans="1:5" x14ac:dyDescent="0.3">
      <c r="A53" s="19" t="s">
        <v>36</v>
      </c>
      <c r="B53" s="40">
        <v>560172.3125</v>
      </c>
      <c r="C53" s="40">
        <v>787994.8125</v>
      </c>
      <c r="D53" s="40">
        <v>946263</v>
      </c>
      <c r="E53" s="40" t="s">
        <v>16</v>
      </c>
    </row>
    <row r="54" spans="1:5" s="37" customFormat="1" x14ac:dyDescent="0.3">
      <c r="A54" s="41" t="s">
        <v>94</v>
      </c>
      <c r="B54" s="42">
        <v>4.1591578347463125E-2</v>
      </c>
      <c r="C54" s="42">
        <v>-3.397466330058151E-3</v>
      </c>
      <c r="D54" s="42">
        <v>-2.388779376850534E-2</v>
      </c>
      <c r="E54" s="42" t="e">
        <v>#VALUE!</v>
      </c>
    </row>
    <row r="55" spans="1:5" x14ac:dyDescent="0.3">
      <c r="A55" s="23" t="s">
        <v>37</v>
      </c>
      <c r="B55" s="43">
        <v>2256.539306640625</v>
      </c>
      <c r="C55" s="43">
        <v>12523.5087890625</v>
      </c>
      <c r="D55" s="43">
        <v>21624.53515625</v>
      </c>
      <c r="E55" s="43" t="s">
        <v>16</v>
      </c>
    </row>
    <row r="56" spans="1:5" s="37" customFormat="1" x14ac:dyDescent="0.3">
      <c r="A56" s="44" t="s">
        <v>94</v>
      </c>
      <c r="B56" s="45">
        <v>-0.43704053676506821</v>
      </c>
      <c r="C56" s="45">
        <v>3.034155419196944E-2</v>
      </c>
      <c r="D56" s="45">
        <v>0.13201035639973299</v>
      </c>
      <c r="E56" s="45" t="e">
        <v>#VALUE!</v>
      </c>
    </row>
    <row r="57" spans="1:5" x14ac:dyDescent="0.3">
      <c r="A57" s="23" t="s">
        <v>38</v>
      </c>
      <c r="B57" s="43">
        <v>36127.3515625</v>
      </c>
      <c r="C57" s="43">
        <v>83786.71875</v>
      </c>
      <c r="D57" s="43">
        <v>106495.7421875</v>
      </c>
      <c r="E57" s="43" t="s">
        <v>16</v>
      </c>
    </row>
    <row r="58" spans="1:5" s="37" customFormat="1" x14ac:dyDescent="0.3">
      <c r="A58" s="44" t="s">
        <v>94</v>
      </c>
      <c r="B58" s="45">
        <v>-0.14561242151379347</v>
      </c>
      <c r="C58" s="45">
        <v>-5.3458956302736386E-2</v>
      </c>
      <c r="D58" s="45">
        <v>-5.2047206487282796E-2</v>
      </c>
      <c r="E58" s="45" t="e">
        <v>#VALUE!</v>
      </c>
    </row>
    <row r="59" spans="1:5" x14ac:dyDescent="0.3">
      <c r="A59" s="23" t="s">
        <v>39</v>
      </c>
      <c r="B59" s="43">
        <v>228962.84375</v>
      </c>
      <c r="C59" s="43">
        <v>287608</v>
      </c>
      <c r="D59" s="43">
        <v>348254.3125</v>
      </c>
      <c r="E59" s="43" t="s">
        <v>16</v>
      </c>
    </row>
    <row r="60" spans="1:5" x14ac:dyDescent="0.3">
      <c r="A60" s="44" t="s">
        <v>94</v>
      </c>
      <c r="B60" s="45">
        <v>4.0764222185526298E-2</v>
      </c>
      <c r="C60" s="45">
        <v>-2.4806597460998964E-2</v>
      </c>
      <c r="D60" s="45">
        <v>-4.6400136637599232E-2</v>
      </c>
      <c r="E60" s="45" t="e">
        <v>#VALUE!</v>
      </c>
    </row>
    <row r="61" spans="1:5" x14ac:dyDescent="0.3">
      <c r="A61" s="23" t="s">
        <v>40</v>
      </c>
      <c r="B61" s="43">
        <v>258542.9375</v>
      </c>
      <c r="C61" s="43">
        <v>342219.125</v>
      </c>
      <c r="D61" s="43">
        <v>387083.6875</v>
      </c>
      <c r="E61" s="43" t="s">
        <v>16</v>
      </c>
    </row>
    <row r="62" spans="1:5" x14ac:dyDescent="0.3">
      <c r="A62" s="44" t="s">
        <v>94</v>
      </c>
      <c r="B62" s="45">
        <v>8.2675475989913635E-2</v>
      </c>
      <c r="C62" s="45">
        <v>3.5693901385895191E-2</v>
      </c>
      <c r="D62" s="45">
        <v>-1.2996262052825665E-3</v>
      </c>
      <c r="E62" s="45" t="e">
        <v>#VALUE!</v>
      </c>
    </row>
    <row r="63" spans="1:5" x14ac:dyDescent="0.3">
      <c r="A63" s="23" t="s">
        <v>41</v>
      </c>
      <c r="B63" s="43">
        <v>34282.6328125</v>
      </c>
      <c r="C63" s="43">
        <v>61857.45703125</v>
      </c>
      <c r="D63" s="43">
        <v>82804.7578125</v>
      </c>
      <c r="E63" s="43" t="s">
        <v>16</v>
      </c>
    </row>
    <row r="64" spans="1:5" x14ac:dyDescent="0.3">
      <c r="A64" s="44" t="s">
        <v>94</v>
      </c>
      <c r="B64" s="45">
        <v>4.787394403437404E-2</v>
      </c>
      <c r="C64" s="45">
        <v>-4.3320568351415512E-2</v>
      </c>
      <c r="D64" s="45">
        <v>-2.7972255000656181E-2</v>
      </c>
      <c r="E64" s="45" t="e">
        <v>#VALUE!</v>
      </c>
    </row>
    <row r="65" spans="1:5" x14ac:dyDescent="0.3">
      <c r="A65" s="19" t="s">
        <v>42</v>
      </c>
      <c r="B65" s="40">
        <v>82737.34375</v>
      </c>
      <c r="C65" s="40">
        <v>141337.65625</v>
      </c>
      <c r="D65" s="40">
        <v>228694.015625</v>
      </c>
      <c r="E65" s="40" t="s">
        <v>16</v>
      </c>
    </row>
    <row r="66" spans="1:5" x14ac:dyDescent="0.3">
      <c r="A66" s="41" t="s">
        <v>94</v>
      </c>
      <c r="B66" s="42">
        <v>3.2643326774642115E-2</v>
      </c>
      <c r="C66" s="42">
        <v>-3.6950602464154249E-2</v>
      </c>
      <c r="D66" s="42">
        <v>-1.9395343699155668E-3</v>
      </c>
      <c r="E66" s="42" t="e">
        <v>#VALUE!</v>
      </c>
    </row>
    <row r="67" spans="1:5" x14ac:dyDescent="0.3">
      <c r="A67" s="23" t="s">
        <v>43</v>
      </c>
      <c r="B67" s="43">
        <v>28866.5390625</v>
      </c>
      <c r="C67" s="43">
        <v>68579.7265625</v>
      </c>
      <c r="D67" s="43">
        <v>116564.671875</v>
      </c>
      <c r="E67" s="43" t="s">
        <v>16</v>
      </c>
    </row>
    <row r="68" spans="1:5" x14ac:dyDescent="0.3">
      <c r="A68" s="44" t="s">
        <v>94</v>
      </c>
      <c r="B68" s="45">
        <v>7.7885465022487319E-2</v>
      </c>
      <c r="C68" s="45">
        <v>-5.3669526865218219E-2</v>
      </c>
      <c r="D68" s="45">
        <v>4.1650513355881991E-2</v>
      </c>
      <c r="E68" s="45" t="e">
        <v>#VALUE!</v>
      </c>
    </row>
    <row r="69" spans="1:5" x14ac:dyDescent="0.3">
      <c r="A69" s="23" t="s">
        <v>44</v>
      </c>
      <c r="B69" s="43">
        <v>30068.505859375</v>
      </c>
      <c r="C69" s="43">
        <v>42926.8515625</v>
      </c>
      <c r="D69" s="43">
        <v>70411.96875</v>
      </c>
      <c r="E69" s="43" t="s">
        <v>16</v>
      </c>
    </row>
    <row r="70" spans="1:5" x14ac:dyDescent="0.3">
      <c r="A70" s="44" t="s">
        <v>94</v>
      </c>
      <c r="B70" s="45">
        <v>-7.7017235283759439E-4</v>
      </c>
      <c r="C70" s="45">
        <v>1.7743242590345686E-3</v>
      </c>
      <c r="D70" s="45">
        <v>-4.4468167057757586E-2</v>
      </c>
      <c r="E70" s="45" t="e">
        <v>#VALUE!</v>
      </c>
    </row>
    <row r="71" spans="1:5" x14ac:dyDescent="0.3">
      <c r="A71" s="23" t="s">
        <v>45</v>
      </c>
      <c r="B71" s="43">
        <v>23802.302734375</v>
      </c>
      <c r="C71" s="43">
        <v>29831.076171875</v>
      </c>
      <c r="D71" s="43">
        <v>41717.37109375</v>
      </c>
      <c r="E71" s="43" t="s">
        <v>16</v>
      </c>
    </row>
    <row r="72" spans="1:5" x14ac:dyDescent="0.3">
      <c r="A72" s="44" t="s">
        <v>94</v>
      </c>
      <c r="B72" s="45">
        <v>2.3776801017091596E-2</v>
      </c>
      <c r="C72" s="45">
        <v>-5.1192988766334352E-2</v>
      </c>
      <c r="D72" s="45">
        <v>-4.1989688131322082E-2</v>
      </c>
      <c r="E72" s="45" t="e">
        <v>#VALUE!</v>
      </c>
    </row>
    <row r="73" spans="1:5" x14ac:dyDescent="0.3">
      <c r="A73" s="19" t="s">
        <v>46</v>
      </c>
      <c r="B73" s="40">
        <v>60253.3359375</v>
      </c>
      <c r="C73" s="40">
        <v>80736.90625</v>
      </c>
      <c r="D73" s="40">
        <v>98363.90625</v>
      </c>
      <c r="E73" s="40" t="s">
        <v>16</v>
      </c>
    </row>
    <row r="74" spans="1:5" x14ac:dyDescent="0.3">
      <c r="A74" s="41" t="s">
        <v>94</v>
      </c>
      <c r="B74" s="42">
        <v>1.4324568521643294E-2</v>
      </c>
      <c r="C74" s="42">
        <v>1.4361975991111835E-4</v>
      </c>
      <c r="D74" s="42">
        <v>5.1896283626965134E-2</v>
      </c>
      <c r="E74" s="42" t="e">
        <v>#VALUE!</v>
      </c>
    </row>
    <row r="75" spans="1:5" x14ac:dyDescent="0.3">
      <c r="A75" s="19" t="s">
        <v>47</v>
      </c>
      <c r="B75" s="40">
        <v>280251.59375</v>
      </c>
      <c r="C75" s="40">
        <v>448290.40625</v>
      </c>
      <c r="D75" s="40">
        <v>594253.625</v>
      </c>
      <c r="E75" s="40" t="s">
        <v>16</v>
      </c>
    </row>
    <row r="76" spans="1:5" x14ac:dyDescent="0.3">
      <c r="A76" s="41" t="s">
        <v>94</v>
      </c>
      <c r="B76" s="42">
        <v>5.7788941167312056E-2</v>
      </c>
      <c r="C76" s="42">
        <v>1.8646133679573632E-2</v>
      </c>
      <c r="D76" s="42">
        <v>3.7085686398723437E-3</v>
      </c>
      <c r="E76" s="42" t="e">
        <v>#VALUE!</v>
      </c>
    </row>
    <row r="77" spans="1:5" x14ac:dyDescent="0.3">
      <c r="A77" s="23" t="s">
        <v>48</v>
      </c>
      <c r="B77" s="43">
        <v>187331.40625</v>
      </c>
      <c r="C77" s="43">
        <v>309001</v>
      </c>
      <c r="D77" s="43">
        <v>415631.25</v>
      </c>
      <c r="E77" s="43" t="s">
        <v>16</v>
      </c>
    </row>
    <row r="78" spans="1:5" x14ac:dyDescent="0.3">
      <c r="A78" s="44" t="s">
        <v>94</v>
      </c>
      <c r="B78" s="45">
        <v>8.4497609334783771E-2</v>
      </c>
      <c r="C78" s="45">
        <v>1.3958912237259055E-2</v>
      </c>
      <c r="D78" s="45">
        <v>-1.4097964721101032E-2</v>
      </c>
      <c r="E78" s="45" t="e">
        <v>#VALUE!</v>
      </c>
    </row>
    <row r="79" spans="1:5" x14ac:dyDescent="0.3">
      <c r="A79" s="23" t="s">
        <v>49</v>
      </c>
      <c r="B79" s="43">
        <v>15330.9931640625</v>
      </c>
      <c r="C79" s="43">
        <v>30123.259765625</v>
      </c>
      <c r="D79" s="43">
        <v>44635.33984375</v>
      </c>
      <c r="E79" s="43" t="s">
        <v>16</v>
      </c>
    </row>
    <row r="80" spans="1:5" x14ac:dyDescent="0.3">
      <c r="A80" s="44" t="s">
        <v>94</v>
      </c>
      <c r="B80" s="45">
        <v>-8.209218336292276E-2</v>
      </c>
      <c r="C80" s="45">
        <v>9.8189854415218214E-2</v>
      </c>
      <c r="D80" s="45">
        <v>7.5878772106357392E-2</v>
      </c>
      <c r="E80" s="45" t="e">
        <v>#VALUE!</v>
      </c>
    </row>
    <row r="81" spans="1:5" x14ac:dyDescent="0.3">
      <c r="A81" s="23" t="s">
        <v>50</v>
      </c>
      <c r="B81" s="43">
        <v>10262.38671875</v>
      </c>
      <c r="C81" s="43">
        <v>30137.353515625</v>
      </c>
      <c r="D81" s="43">
        <v>45354.10546875</v>
      </c>
      <c r="E81" s="43" t="s">
        <v>16</v>
      </c>
    </row>
    <row r="82" spans="1:5" x14ac:dyDescent="0.3">
      <c r="A82" s="44" t="s">
        <v>94</v>
      </c>
      <c r="B82" s="45">
        <v>-0.24924012657496247</v>
      </c>
      <c r="C82" s="45">
        <v>0.17459334273089713</v>
      </c>
      <c r="D82" s="45">
        <v>0.20600757529723926</v>
      </c>
      <c r="E82" s="45" t="e">
        <v>#VALUE!</v>
      </c>
    </row>
    <row r="83" spans="1:5" x14ac:dyDescent="0.3">
      <c r="A83" s="23" t="s">
        <v>51</v>
      </c>
      <c r="B83" s="43">
        <v>67326.8046875</v>
      </c>
      <c r="C83" s="43">
        <v>79028.7734375</v>
      </c>
      <c r="D83" s="43">
        <v>88632.9140625</v>
      </c>
      <c r="E83" s="43" t="s">
        <v>16</v>
      </c>
    </row>
    <row r="84" spans="1:5" x14ac:dyDescent="0.3">
      <c r="A84" s="44" t="s">
        <v>94</v>
      </c>
      <c r="B84" s="45">
        <v>8.8834145689699551E-2</v>
      </c>
      <c r="C84" s="45">
        <v>-3.9162206014409978E-2</v>
      </c>
      <c r="D84" s="45">
        <v>-3.015989819639868E-2</v>
      </c>
      <c r="E84" s="45" t="e">
        <v>#VALUE!</v>
      </c>
    </row>
    <row r="85" spans="1:5" x14ac:dyDescent="0.3">
      <c r="A85" s="19" t="s">
        <v>52</v>
      </c>
      <c r="B85" s="40">
        <v>56708.99609375</v>
      </c>
      <c r="C85" s="40">
        <v>79251.5859375</v>
      </c>
      <c r="D85" s="40">
        <v>92571.203125</v>
      </c>
      <c r="E85" s="40" t="s">
        <v>16</v>
      </c>
    </row>
    <row r="86" spans="1:5" x14ac:dyDescent="0.3">
      <c r="A86" s="41" t="s">
        <v>94</v>
      </c>
      <c r="B86" s="42">
        <v>-5.2200051001974661E-2</v>
      </c>
      <c r="C86" s="42">
        <v>1.3838660760321803E-2</v>
      </c>
      <c r="D86" s="42">
        <v>-1.610372520188404E-2</v>
      </c>
      <c r="E86" s="42" t="e">
        <v>#VALUE!</v>
      </c>
    </row>
    <row r="87" spans="1:5" x14ac:dyDescent="0.3">
      <c r="A87" s="23" t="s">
        <v>53</v>
      </c>
      <c r="B87" s="43">
        <v>11924.8447265625</v>
      </c>
      <c r="C87" s="43">
        <v>16259.474609375</v>
      </c>
      <c r="D87" s="43">
        <v>17838.759765625</v>
      </c>
      <c r="E87" s="43" t="s">
        <v>16</v>
      </c>
    </row>
    <row r="88" spans="1:5" x14ac:dyDescent="0.3">
      <c r="A88" s="44" t="s">
        <v>94</v>
      </c>
      <c r="B88" s="45">
        <v>-6.4231989924802167E-3</v>
      </c>
      <c r="C88" s="45">
        <v>3.0313223920155175E-2</v>
      </c>
      <c r="D88" s="45">
        <v>2.189132989885078E-2</v>
      </c>
      <c r="E88" s="45" t="e">
        <v>#VALUE!</v>
      </c>
    </row>
    <row r="89" spans="1:5" x14ac:dyDescent="0.3">
      <c r="A89" s="23" t="s">
        <v>54</v>
      </c>
      <c r="B89" s="43">
        <v>10732.5927734375</v>
      </c>
      <c r="C89" s="43">
        <v>14262.56640625</v>
      </c>
      <c r="D89" s="43">
        <v>17424.404296875</v>
      </c>
      <c r="E89" s="43" t="s">
        <v>16</v>
      </c>
    </row>
    <row r="90" spans="1:5" x14ac:dyDescent="0.3">
      <c r="A90" s="44" t="s">
        <v>94</v>
      </c>
      <c r="B90" s="45">
        <v>-0.16926057582855866</v>
      </c>
      <c r="C90" s="45">
        <v>-0.15480090158471779</v>
      </c>
      <c r="D90" s="45">
        <v>-6.1402213043815844E-2</v>
      </c>
      <c r="E90" s="45" t="e">
        <v>#VALUE!</v>
      </c>
    </row>
    <row r="91" spans="1:5" x14ac:dyDescent="0.3">
      <c r="A91" s="23" t="s">
        <v>55</v>
      </c>
      <c r="B91" s="43">
        <v>34051.55859375</v>
      </c>
      <c r="C91" s="43">
        <v>48729.5390625</v>
      </c>
      <c r="D91" s="43">
        <v>57308.03515625</v>
      </c>
      <c r="E91" s="43" t="s">
        <v>16</v>
      </c>
    </row>
    <row r="92" spans="1:5" x14ac:dyDescent="0.3">
      <c r="A92" s="44" t="s">
        <v>94</v>
      </c>
      <c r="B92" s="45">
        <v>-2.461752329669737E-2</v>
      </c>
      <c r="C92" s="45">
        <v>7.0651287672624893E-2</v>
      </c>
      <c r="D92" s="45">
        <v>-1.3043944493658555E-2</v>
      </c>
      <c r="E92" s="45" t="e">
        <v>#VALUE!</v>
      </c>
    </row>
    <row r="93" spans="1:5" x14ac:dyDescent="0.3">
      <c r="A93" s="19" t="s">
        <v>56</v>
      </c>
      <c r="B93" s="40">
        <v>229938.109375</v>
      </c>
      <c r="C93" s="40">
        <v>332356.125</v>
      </c>
      <c r="D93" s="40">
        <v>388602.21875</v>
      </c>
      <c r="E93" s="40" t="s">
        <v>16</v>
      </c>
    </row>
    <row r="94" spans="1:5" x14ac:dyDescent="0.3">
      <c r="A94" s="41" t="s">
        <v>94</v>
      </c>
      <c r="B94" s="42">
        <v>7.6698859994326782E-2</v>
      </c>
      <c r="C94" s="42">
        <v>-0.10954611399796647</v>
      </c>
      <c r="D94" s="42">
        <v>7.5391617116562729E-3</v>
      </c>
      <c r="E94" s="42" t="e">
        <v>#VALUE!</v>
      </c>
    </row>
    <row r="95" spans="1:5" x14ac:dyDescent="0.3">
      <c r="A95" s="23" t="s">
        <v>57</v>
      </c>
      <c r="B95" s="43">
        <v>19966.609375</v>
      </c>
      <c r="C95" s="43">
        <v>30335.11328125</v>
      </c>
      <c r="D95" s="43">
        <v>33129.09765625</v>
      </c>
      <c r="E95" s="43" t="s">
        <v>16</v>
      </c>
    </row>
    <row r="96" spans="1:5" x14ac:dyDescent="0.3">
      <c r="A96" s="44" t="s">
        <v>94</v>
      </c>
      <c r="B96" s="45">
        <v>0.13375017314722487</v>
      </c>
      <c r="C96" s="45">
        <v>-0.14962970766002309</v>
      </c>
      <c r="D96" s="45">
        <v>-8.0168178254372974E-2</v>
      </c>
      <c r="E96" s="45" t="e">
        <v>#VALUE!</v>
      </c>
    </row>
    <row r="97" spans="1:5" x14ac:dyDescent="0.3">
      <c r="A97" s="23" t="s">
        <v>58</v>
      </c>
      <c r="B97" s="43">
        <v>9328.1748046875</v>
      </c>
      <c r="C97" s="43">
        <v>17871.416015625</v>
      </c>
      <c r="D97" s="43">
        <v>23555.044921875</v>
      </c>
      <c r="E97" s="43" t="s">
        <v>16</v>
      </c>
    </row>
    <row r="98" spans="1:5" x14ac:dyDescent="0.3">
      <c r="A98" s="44" t="s">
        <v>94</v>
      </c>
      <c r="B98" s="45">
        <v>-2.8527594571092951E-2</v>
      </c>
      <c r="C98" s="45">
        <v>-0.12107683148436207</v>
      </c>
      <c r="D98" s="45">
        <v>4.0887440606232645E-2</v>
      </c>
      <c r="E98" s="45" t="e">
        <v>#VALUE!</v>
      </c>
    </row>
    <row r="99" spans="1:5" x14ac:dyDescent="0.3">
      <c r="A99" s="23" t="s">
        <v>59</v>
      </c>
      <c r="B99" s="43">
        <v>55584.8125</v>
      </c>
      <c r="C99" s="43">
        <v>76719.6875</v>
      </c>
      <c r="D99" s="43">
        <v>96882.5546875</v>
      </c>
      <c r="E99" s="43" t="s">
        <v>16</v>
      </c>
    </row>
    <row r="100" spans="1:5" x14ac:dyDescent="0.3">
      <c r="A100" s="44" t="s">
        <v>94</v>
      </c>
      <c r="B100" s="45">
        <v>7.1470727625423724E-2</v>
      </c>
      <c r="C100" s="45">
        <v>-3.8091031719001418E-2</v>
      </c>
      <c r="D100" s="45">
        <v>4.039330847714321E-2</v>
      </c>
      <c r="E100" s="45" t="e">
        <v>#VALUE!</v>
      </c>
    </row>
    <row r="101" spans="1:5" x14ac:dyDescent="0.3">
      <c r="A101" s="23" t="s">
        <v>60</v>
      </c>
      <c r="B101" s="43">
        <v>145058.515625</v>
      </c>
      <c r="C101" s="43">
        <v>207429.90625</v>
      </c>
      <c r="D101" s="43">
        <v>235035.515625</v>
      </c>
      <c r="E101" s="43" t="s">
        <v>16</v>
      </c>
    </row>
    <row r="102" spans="1:5" x14ac:dyDescent="0.3">
      <c r="A102" s="44" t="s">
        <v>94</v>
      </c>
      <c r="B102" s="45">
        <v>7.8757879134432218E-2</v>
      </c>
      <c r="C102" s="45">
        <v>-0.12653598703467719</v>
      </c>
      <c r="D102" s="45">
        <v>4.7383890265482705E-3</v>
      </c>
      <c r="E102" s="45" t="e">
        <v>#VALUE!</v>
      </c>
    </row>
    <row r="103" spans="1:5" x14ac:dyDescent="0.3">
      <c r="A103" s="19" t="s">
        <v>61</v>
      </c>
      <c r="B103" s="40">
        <v>88081.3359375</v>
      </c>
      <c r="C103" s="40">
        <v>120578.6875</v>
      </c>
      <c r="D103" s="40">
        <v>151109.46875</v>
      </c>
      <c r="E103" s="40" t="s">
        <v>16</v>
      </c>
    </row>
    <row r="104" spans="1:5" x14ac:dyDescent="0.3">
      <c r="A104" s="41" t="s">
        <v>94</v>
      </c>
      <c r="B104" s="42">
        <v>1.6595492247727554E-2</v>
      </c>
      <c r="C104" s="42">
        <v>-2.6806150828831424E-2</v>
      </c>
      <c r="D104" s="42">
        <v>-1.4804712227599428E-2</v>
      </c>
      <c r="E104" s="42" t="e">
        <v>#VALUE!</v>
      </c>
    </row>
    <row r="105" spans="1:5" x14ac:dyDescent="0.3">
      <c r="A105" s="23" t="s">
        <v>95</v>
      </c>
      <c r="B105" s="43">
        <v>2770.420166015625</v>
      </c>
      <c r="C105" s="43">
        <v>4891.05517578125</v>
      </c>
      <c r="D105" s="43">
        <v>9094.84765625</v>
      </c>
      <c r="E105" s="43" t="s">
        <v>16</v>
      </c>
    </row>
    <row r="106" spans="1:5" x14ac:dyDescent="0.3">
      <c r="A106" s="44" t="s">
        <v>94</v>
      </c>
      <c r="B106" s="45">
        <v>-0.14736639233957952</v>
      </c>
      <c r="C106" s="45">
        <v>-0.18924744968470764</v>
      </c>
      <c r="D106" s="45">
        <v>-3.6714019063561545E-2</v>
      </c>
      <c r="E106" s="45" t="e">
        <v>#VALUE!</v>
      </c>
    </row>
    <row r="107" spans="1:5" x14ac:dyDescent="0.3">
      <c r="A107" s="23" t="s">
        <v>63</v>
      </c>
      <c r="B107" s="43">
        <v>6078.02587890625</v>
      </c>
      <c r="C107" s="43">
        <v>8484.5380859375</v>
      </c>
      <c r="D107" s="43">
        <v>10880.1005859375</v>
      </c>
      <c r="E107" s="43" t="s">
        <v>16</v>
      </c>
    </row>
    <row r="108" spans="1:5" x14ac:dyDescent="0.3">
      <c r="A108" s="44" t="s">
        <v>94</v>
      </c>
      <c r="B108" s="45">
        <v>0.62076300537693774</v>
      </c>
      <c r="C108" s="45">
        <v>-5.1618830888442756E-3</v>
      </c>
      <c r="D108" s="45">
        <v>-0.13364439913209097</v>
      </c>
      <c r="E108" s="45" t="e">
        <v>#VALUE!</v>
      </c>
    </row>
    <row r="109" spans="1:5" x14ac:dyDescent="0.3">
      <c r="A109" s="23" t="s">
        <v>64</v>
      </c>
      <c r="B109" s="43">
        <v>79232.890625</v>
      </c>
      <c r="C109" s="43">
        <v>107203.09375</v>
      </c>
      <c r="D109" s="43">
        <v>131134.515625</v>
      </c>
      <c r="E109" s="43" t="s">
        <v>16</v>
      </c>
    </row>
    <row r="110" spans="1:5" x14ac:dyDescent="0.3">
      <c r="A110" s="44" t="s">
        <v>94</v>
      </c>
      <c r="B110" s="45">
        <v>-5.1630083994772058E-3</v>
      </c>
      <c r="C110" s="45">
        <v>-1.9531773053192668E-2</v>
      </c>
      <c r="D110" s="45">
        <v>-1.8705244568575214E-3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34134.34765625</v>
      </c>
      <c r="C112" s="43">
        <v>43759.6640625</v>
      </c>
      <c r="D112" s="43">
        <v>58961.34765625</v>
      </c>
      <c r="E112" s="43" t="s">
        <v>16</v>
      </c>
    </row>
    <row r="113" spans="1:5" x14ac:dyDescent="0.3">
      <c r="A113" s="44" t="s">
        <v>94</v>
      </c>
      <c r="B113" s="45">
        <v>0.12165097852843521</v>
      </c>
      <c r="C113" s="45">
        <v>3.2720042622478951E-3</v>
      </c>
      <c r="D113" s="45">
        <v>-8.1464295294057503E-3</v>
      </c>
      <c r="E113" s="45" t="e">
        <v>#VALUE!</v>
      </c>
    </row>
    <row r="114" spans="1:5" x14ac:dyDescent="0.3">
      <c r="A114" s="23" t="s">
        <v>67</v>
      </c>
      <c r="B114" s="43">
        <v>2558.030517578125</v>
      </c>
      <c r="C114" s="43">
        <v>11446.7099609375</v>
      </c>
      <c r="D114" s="43">
        <v>19008.369140625</v>
      </c>
      <c r="E114" s="43" t="s">
        <v>16</v>
      </c>
    </row>
    <row r="115" spans="1:5" x14ac:dyDescent="0.3">
      <c r="A115" s="44" t="s">
        <v>94</v>
      </c>
      <c r="B115" s="45">
        <v>9.3207028990867732E-2</v>
      </c>
      <c r="C115" s="45">
        <v>-6.0954404086881235E-2</v>
      </c>
      <c r="D115" s="45">
        <v>-2.8864781962479876E-2</v>
      </c>
      <c r="E115" s="45" t="e">
        <v>#VALUE!</v>
      </c>
    </row>
    <row r="116" spans="1:5" x14ac:dyDescent="0.3">
      <c r="A116" s="23" t="s">
        <v>68</v>
      </c>
      <c r="B116" s="43">
        <v>10100.8369140625</v>
      </c>
      <c r="C116" s="43">
        <v>19598.515625</v>
      </c>
      <c r="D116" s="43">
        <v>29127.599609375</v>
      </c>
      <c r="E116" s="43" t="s">
        <v>16</v>
      </c>
    </row>
    <row r="117" spans="1:5" x14ac:dyDescent="0.3">
      <c r="A117" s="44" t="s">
        <v>94</v>
      </c>
      <c r="B117" s="45">
        <v>-7.5990583074494147E-2</v>
      </c>
      <c r="C117" s="45">
        <v>-6.2246653454213541E-2</v>
      </c>
      <c r="D117" s="45">
        <v>3.4669406934796482E-3</v>
      </c>
      <c r="E117" s="45" t="e">
        <v>#VALUE!</v>
      </c>
    </row>
    <row r="118" spans="1:5" x14ac:dyDescent="0.3">
      <c r="A118" s="23" t="s">
        <v>69</v>
      </c>
      <c r="B118" s="43">
        <v>11959.3115234375</v>
      </c>
      <c r="C118" s="43">
        <v>36388.5625</v>
      </c>
      <c r="D118" s="43">
        <v>57313.6796875</v>
      </c>
      <c r="E118" s="43" t="s">
        <v>16</v>
      </c>
    </row>
    <row r="119" spans="1:5" x14ac:dyDescent="0.3">
      <c r="A119" s="44" t="s">
        <v>94</v>
      </c>
      <c r="B119" s="45">
        <v>-4.5520623075162312E-3</v>
      </c>
      <c r="C119" s="45">
        <v>-0.17468356942477606</v>
      </c>
      <c r="D119" s="45">
        <v>-7.426299677210127E-2</v>
      </c>
      <c r="E119" s="45" t="e">
        <v>#VALUE!</v>
      </c>
    </row>
    <row r="120" spans="1:5" x14ac:dyDescent="0.3">
      <c r="A120" s="23" t="s">
        <v>70</v>
      </c>
      <c r="B120" s="43">
        <v>456389.8125</v>
      </c>
      <c r="C120" s="43">
        <v>588351.875</v>
      </c>
      <c r="D120" s="43">
        <v>683417.9375</v>
      </c>
      <c r="E120" s="43" t="s">
        <v>16</v>
      </c>
    </row>
    <row r="121" spans="1:5" x14ac:dyDescent="0.3">
      <c r="A121" s="44" t="s">
        <v>94</v>
      </c>
      <c r="B121" s="45">
        <v>6.067081257064736E-2</v>
      </c>
      <c r="C121" s="45">
        <v>7.8822185415219036E-3</v>
      </c>
      <c r="D121" s="45">
        <v>-2.1215131525240214E-2</v>
      </c>
      <c r="E121" s="45" t="e">
        <v>#VALUE!</v>
      </c>
    </row>
    <row r="122" spans="1:5" x14ac:dyDescent="0.3">
      <c r="A122" s="23" t="s">
        <v>71</v>
      </c>
      <c r="B122" s="43">
        <v>7519.7880859375</v>
      </c>
      <c r="C122" s="43">
        <v>15987.65625</v>
      </c>
      <c r="D122" s="43">
        <v>22770.30078125</v>
      </c>
      <c r="E122" s="43" t="s">
        <v>16</v>
      </c>
    </row>
    <row r="123" spans="1:5" x14ac:dyDescent="0.3">
      <c r="A123" s="44" t="s">
        <v>94</v>
      </c>
      <c r="B123" s="45">
        <v>-0.13644460593500229</v>
      </c>
      <c r="C123" s="45">
        <v>5.2050807207182203E-3</v>
      </c>
      <c r="D123" s="45">
        <v>2.9138609728217899E-2</v>
      </c>
      <c r="E123" s="45" t="e">
        <v>#VALUE!</v>
      </c>
    </row>
    <row r="124" spans="1:5" x14ac:dyDescent="0.3">
      <c r="A124" s="23" t="s">
        <v>72</v>
      </c>
      <c r="B124" s="43">
        <v>28607.564453125</v>
      </c>
      <c r="C124" s="43">
        <v>67799.0625</v>
      </c>
      <c r="D124" s="43">
        <v>83725.4375</v>
      </c>
      <c r="E124" s="43" t="s">
        <v>16</v>
      </c>
    </row>
    <row r="125" spans="1:5" x14ac:dyDescent="0.3">
      <c r="A125" s="44" t="s">
        <v>94</v>
      </c>
      <c r="B125" s="45">
        <v>-0.14799007631811625</v>
      </c>
      <c r="C125" s="45">
        <v>-6.6308365006779751E-2</v>
      </c>
      <c r="D125" s="45">
        <v>-7.1957873924514873E-2</v>
      </c>
      <c r="E125" s="45" t="e">
        <v>#VALUE!</v>
      </c>
    </row>
    <row r="126" spans="1:5" x14ac:dyDescent="0.3">
      <c r="A126" s="23" t="s">
        <v>73</v>
      </c>
      <c r="B126" s="43">
        <v>1717.0555419921875</v>
      </c>
      <c r="C126" s="43">
        <v>11079.2978515625</v>
      </c>
      <c r="D126" s="43">
        <v>19400.73046875</v>
      </c>
      <c r="E126" s="43" t="s">
        <v>16</v>
      </c>
    </row>
    <row r="127" spans="1:5" x14ac:dyDescent="0.3">
      <c r="A127" s="44" t="s">
        <v>94</v>
      </c>
      <c r="B127" s="45">
        <v>-0.45330980297476858</v>
      </c>
      <c r="C127" s="45">
        <v>3.6680098342602219E-2</v>
      </c>
      <c r="D127" s="45">
        <v>0.14038197132804126</v>
      </c>
      <c r="E127" s="45" t="e">
        <v>#VALUE!</v>
      </c>
    </row>
    <row r="128" spans="1:5" x14ac:dyDescent="0.3">
      <c r="A128" s="23" t="s">
        <v>74</v>
      </c>
      <c r="B128" s="43">
        <v>28257.8046875</v>
      </c>
      <c r="C128" s="43">
        <v>37544.4921875</v>
      </c>
      <c r="D128" s="43">
        <v>63394.3359375</v>
      </c>
      <c r="E128" s="43" t="s">
        <v>16</v>
      </c>
    </row>
    <row r="129" spans="1:5" x14ac:dyDescent="0.3">
      <c r="A129" s="44" t="s">
        <v>94</v>
      </c>
      <c r="B129" s="45">
        <v>-2.4148552851968461E-2</v>
      </c>
      <c r="C129" s="45">
        <v>-1.1944896909150626E-2</v>
      </c>
      <c r="D129" s="45">
        <v>-4.336461766828293E-2</v>
      </c>
      <c r="E129" s="45" t="e">
        <v>#VALUE!</v>
      </c>
    </row>
    <row r="130" spans="1:5" x14ac:dyDescent="0.3">
      <c r="A130" s="23" t="s">
        <v>75</v>
      </c>
      <c r="B130" s="43">
        <v>15526.876953125</v>
      </c>
      <c r="C130" s="43">
        <v>35410.77734375</v>
      </c>
      <c r="D130" s="43">
        <v>59256.58984375</v>
      </c>
      <c r="E130" s="43" t="s">
        <v>16</v>
      </c>
    </row>
    <row r="131" spans="1:5" x14ac:dyDescent="0.3">
      <c r="A131" s="44" t="s">
        <v>94</v>
      </c>
      <c r="B131" s="45">
        <v>5.0474019179589484E-2</v>
      </c>
      <c r="C131" s="45">
        <v>-9.1372996018950423E-2</v>
      </c>
      <c r="D131" s="45">
        <v>-9.0897154846480855E-3</v>
      </c>
      <c r="E131" s="45" t="e">
        <v>#VALUE!</v>
      </c>
    </row>
    <row r="132" spans="1:5" x14ac:dyDescent="0.3">
      <c r="A132" s="23" t="s">
        <v>76</v>
      </c>
      <c r="B132" s="43">
        <v>3824.099853515625</v>
      </c>
      <c r="C132" s="43">
        <v>13810.9619140625</v>
      </c>
      <c r="D132" s="43">
        <v>21436.111328125</v>
      </c>
      <c r="E132" s="43" t="s">
        <v>16</v>
      </c>
    </row>
    <row r="133" spans="1:5" x14ac:dyDescent="0.3">
      <c r="A133" s="44" t="s">
        <v>94</v>
      </c>
      <c r="B133" s="45">
        <v>-5.8827230061166115E-2</v>
      </c>
      <c r="C133" s="45">
        <v>-0.11402864228875696</v>
      </c>
      <c r="D133" s="45">
        <v>-1.3801385098576381E-2</v>
      </c>
      <c r="E133" s="45" t="e">
        <v>#VALUE!</v>
      </c>
    </row>
    <row r="134" spans="1:5" x14ac:dyDescent="0.3">
      <c r="A134" s="23" t="s">
        <v>77</v>
      </c>
      <c r="B134" s="43">
        <v>35676.21484375</v>
      </c>
      <c r="C134" s="43">
        <v>47425.63671875</v>
      </c>
      <c r="D134" s="43">
        <v>59784.6796875</v>
      </c>
      <c r="E134" s="43" t="s">
        <v>16</v>
      </c>
    </row>
    <row r="135" spans="1:5" x14ac:dyDescent="0.3">
      <c r="A135" s="44" t="s">
        <v>94</v>
      </c>
      <c r="B135" s="45">
        <v>8.9858017677012514E-2</v>
      </c>
      <c r="C135" s="45">
        <v>6.8718801982025651E-2</v>
      </c>
      <c r="D135" s="45">
        <v>0.16375577130134861</v>
      </c>
      <c r="E135" s="45" t="e">
        <v>#VALUE!</v>
      </c>
    </row>
    <row r="136" spans="1:5" x14ac:dyDescent="0.3">
      <c r="A136" s="23" t="s">
        <v>78</v>
      </c>
      <c r="B136" s="43">
        <v>198615</v>
      </c>
      <c r="C136" s="43">
        <v>344726</v>
      </c>
      <c r="D136" s="43">
        <v>469691.78125</v>
      </c>
      <c r="E136" s="43" t="s">
        <v>16</v>
      </c>
    </row>
    <row r="137" spans="1:5" x14ac:dyDescent="0.3">
      <c r="A137" s="44" t="s">
        <v>94</v>
      </c>
      <c r="B137" s="45">
        <v>7.1387301482680146E-2</v>
      </c>
      <c r="C137" s="45">
        <v>2.5269275070587436E-2</v>
      </c>
      <c r="D137" s="45">
        <v>1.4658714802510131E-3</v>
      </c>
      <c r="E137" s="45" t="e">
        <v>#VALUE!</v>
      </c>
    </row>
    <row r="138" spans="1:5" x14ac:dyDescent="0.3">
      <c r="A138" s="23" t="s">
        <v>79</v>
      </c>
      <c r="B138" s="43">
        <v>64860.91796875</v>
      </c>
      <c r="C138" s="43">
        <v>76331.4765625</v>
      </c>
      <c r="D138" s="43">
        <v>85631.125</v>
      </c>
      <c r="E138" s="43" t="s">
        <v>16</v>
      </c>
    </row>
    <row r="139" spans="1:5" x14ac:dyDescent="0.3">
      <c r="A139" s="44" t="s">
        <v>94</v>
      </c>
      <c r="B139" s="45">
        <v>8.578114353496924E-2</v>
      </c>
      <c r="C139" s="45">
        <v>-4.1152384128304471E-2</v>
      </c>
      <c r="D139" s="45">
        <v>-3.8790281321400451E-2</v>
      </c>
      <c r="E139" s="45" t="e">
        <v>#VALUE!</v>
      </c>
    </row>
    <row r="140" spans="1:5" x14ac:dyDescent="0.3">
      <c r="A140" s="23" t="s">
        <v>80</v>
      </c>
      <c r="B140" s="43">
        <v>17911.818359375</v>
      </c>
      <c r="C140" s="43">
        <v>26074.19921875</v>
      </c>
      <c r="D140" s="43">
        <v>28209.201171875</v>
      </c>
      <c r="E140" s="43" t="s">
        <v>16</v>
      </c>
    </row>
    <row r="141" spans="1:5" x14ac:dyDescent="0.3">
      <c r="A141" s="44" t="s">
        <v>94</v>
      </c>
      <c r="B141" s="45">
        <v>0.12809810713600378</v>
      </c>
      <c r="C141" s="45">
        <v>-0.17968575980726348</v>
      </c>
      <c r="D141" s="45">
        <v>-8.4175733424202759E-2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28" priority="2" stopIfTrue="1">
      <formula>ISERROR(B5)</formula>
    </cfRule>
  </conditionalFormatting>
  <conditionalFormatting sqref="B11:E12 B19:E20 B37:E38 B45:E48 B53:E54 B65:E66 B73:E76 B85:E86 B93:E94 B103:E104">
    <cfRule type="expression" dxfId="227" priority="1" stopIfTrue="1">
      <formula>ISERROR(B11)</formula>
    </cfRule>
  </conditionalFormatting>
  <conditionalFormatting sqref="B13:E143">
    <cfRule type="expression" dxfId="226" priority="3">
      <formula>ISERROR(B13)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C14-D5B3-41A4-9DEF-A5D906BF84C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128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129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659569.9375</v>
      </c>
      <c r="D5" s="75">
        <v>779788.4375</v>
      </c>
      <c r="E5" s="76">
        <v>0.18226801005465779</v>
      </c>
      <c r="F5" s="75">
        <v>788845.8125</v>
      </c>
      <c r="G5" s="76">
        <v>1.1615169659398803E-2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178508.609375</v>
      </c>
      <c r="D6" s="77">
        <v>203922.3125</v>
      </c>
      <c r="E6" s="78">
        <v>0.14236682036782014</v>
      </c>
      <c r="F6" s="77">
        <v>216581.109375</v>
      </c>
      <c r="G6" s="78">
        <v>6.207656592262311E-2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481061.34375</v>
      </c>
      <c r="D7" s="77">
        <v>575866.125</v>
      </c>
      <c r="E7" s="78">
        <v>0.19707420369920339</v>
      </c>
      <c r="F7" s="77">
        <v>572264.75</v>
      </c>
      <c r="G7" s="78">
        <v>-6.2538406821550756E-3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22493.17578125</v>
      </c>
      <c r="D8" s="79">
        <v>23981.431640625</v>
      </c>
      <c r="E8" s="80">
        <v>6.6164772544728412E-2</v>
      </c>
      <c r="F8" s="79">
        <v>22546.306640625</v>
      </c>
      <c r="G8" s="80">
        <v>-5.9843174565478024E-2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11172.685546875</v>
      </c>
      <c r="D9" s="81">
        <v>12208.7666015625</v>
      </c>
      <c r="E9" s="82">
        <v>9.2733394342892961E-2</v>
      </c>
      <c r="F9" s="81">
        <v>10196.42578125</v>
      </c>
      <c r="G9" s="82">
        <v>-0.16482752811860266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8612.166015625</v>
      </c>
      <c r="D10" s="81">
        <v>8909.0546875</v>
      </c>
      <c r="E10" s="82">
        <v>3.4473171016020439E-2</v>
      </c>
      <c r="F10" s="81">
        <v>9376.6005859375</v>
      </c>
      <c r="G10" s="82">
        <v>5.2479855028109569E-2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2863.609619140625</v>
      </c>
      <c r="E11" s="82" t="e">
        <v>#VALUE!</v>
      </c>
      <c r="F11" s="81">
        <v>2973.279296875</v>
      </c>
      <c r="G11" s="82">
        <v>3.8297705455846001E-2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64977.125</v>
      </c>
      <c r="D12" s="79">
        <v>79204.390625</v>
      </c>
      <c r="E12" s="80">
        <v>0.21895806601169257</v>
      </c>
      <c r="F12" s="79">
        <v>89196.1328125</v>
      </c>
      <c r="G12" s="80">
        <v>0.12615136747666886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32414.05859375</v>
      </c>
      <c r="D13" s="81">
        <v>39344.8515625</v>
      </c>
      <c r="E13" s="82">
        <v>0.21382058493860989</v>
      </c>
      <c r="F13" s="81">
        <v>43711.05859375</v>
      </c>
      <c r="G13" s="82">
        <v>0.1109727666481141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3210.378173828125</v>
      </c>
      <c r="D14" s="81">
        <v>3726.09619140625</v>
      </c>
      <c r="E14" s="82">
        <v>0.16064089326995754</v>
      </c>
      <c r="F14" s="81">
        <v>3588.810302734375</v>
      </c>
      <c r="G14" s="82">
        <v>-3.684442956370982E-2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14221.228515625</v>
      </c>
      <c r="D15" s="81">
        <v>20062.9375</v>
      </c>
      <c r="E15" s="82">
        <v>0.41077386373172037</v>
      </c>
      <c r="F15" s="81">
        <v>18523.021484375</v>
      </c>
      <c r="G15" s="82">
        <v>-7.6754264704507996E-2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5302.72509765625</v>
      </c>
      <c r="D16" s="81">
        <v>5436.16357421875</v>
      </c>
      <c r="E16" s="82">
        <v>2.5164132423436101E-2</v>
      </c>
      <c r="F16" s="81">
        <v>7152.275390625</v>
      </c>
      <c r="G16" s="82">
        <v>0.31568435956287028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3815.088134765625</v>
      </c>
      <c r="D17" s="81">
        <v>3665.928466796875</v>
      </c>
      <c r="E17" s="82">
        <v>-3.9097305933644813E-2</v>
      </c>
      <c r="F17" s="81">
        <v>6370.7490234375</v>
      </c>
      <c r="G17" s="82">
        <v>0.7378268782762083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4911.77294921875</v>
      </c>
      <c r="D18" s="81">
        <v>5506.40625</v>
      </c>
      <c r="E18" s="82">
        <v>0.12106286404705054</v>
      </c>
      <c r="F18" s="81">
        <v>8357.333984375</v>
      </c>
      <c r="G18" s="82">
        <v>0.51774743906245568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425.74978637695313</v>
      </c>
      <c r="D19" s="81">
        <v>516.09942626953125</v>
      </c>
      <c r="E19" s="82">
        <v>0.21221300111841693</v>
      </c>
      <c r="F19" s="81">
        <v>667.24542236328125</v>
      </c>
      <c r="G19" s="82">
        <v>0.29286216647490421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945.910400390625</v>
      </c>
      <c r="E20" s="82" t="e">
        <v>#VALUE!</v>
      </c>
      <c r="F20" s="81">
        <v>825.63916015625</v>
      </c>
      <c r="G20" s="82">
        <v>-0.12714866036435116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12481.02734375</v>
      </c>
      <c r="D21" s="79">
        <v>15278.07421875</v>
      </c>
      <c r="E21" s="80">
        <v>0.22410389769722358</v>
      </c>
      <c r="F21" s="79">
        <v>12691.4833984375</v>
      </c>
      <c r="G21" s="80">
        <v>-0.1693008414069693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3420.857421875</v>
      </c>
      <c r="D22" s="81">
        <v>2366.922607421875</v>
      </c>
      <c r="E22" s="82">
        <v>-0.30809083351841499</v>
      </c>
      <c r="F22" s="81">
        <v>2714.19384765625</v>
      </c>
      <c r="G22" s="82">
        <v>0.14671846014121837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 t="s">
        <v>16</v>
      </c>
      <c r="D23" s="81">
        <v>1070.71923828125</v>
      </c>
      <c r="E23" s="82" t="e">
        <v>#VALUE!</v>
      </c>
      <c r="F23" s="81">
        <v>708.38116455078125</v>
      </c>
      <c r="G23" s="82">
        <v>-0.33840624206220904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7799.34033203125</v>
      </c>
      <c r="D24" s="81">
        <v>11840.4326171875</v>
      </c>
      <c r="E24" s="82">
        <v>0.51813257443835548</v>
      </c>
      <c r="F24" s="81">
        <v>9268.908203125</v>
      </c>
      <c r="G24" s="82">
        <v>-0.21718162648294545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2111.3671875</v>
      </c>
      <c r="D25" s="79">
        <v>1886.41259765625</v>
      </c>
      <c r="E25" s="80">
        <v>-0.10654451351501359</v>
      </c>
      <c r="F25" s="79">
        <v>1759.6846923828125</v>
      </c>
      <c r="G25" s="80">
        <v>-6.7179314552335487E-2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61455.609375</v>
      </c>
      <c r="D26" s="79">
        <v>78179.4296875</v>
      </c>
      <c r="E26" s="80">
        <v>0.27212845959189547</v>
      </c>
      <c r="F26" s="79">
        <v>73528.8828125</v>
      </c>
      <c r="G26" s="80">
        <v>-5.9485556412847168E-2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33607.6640625</v>
      </c>
      <c r="D27" s="81">
        <v>50302.0625</v>
      </c>
      <c r="E27" s="82">
        <v>0.49674379053698919</v>
      </c>
      <c r="F27" s="81">
        <v>47448.38671875</v>
      </c>
      <c r="G27" s="82">
        <v>-5.6730790735469348E-2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27847.94921875</v>
      </c>
      <c r="D28" s="81">
        <v>27877.369140625</v>
      </c>
      <c r="E28" s="82">
        <v>1.0564484172210279E-3</v>
      </c>
      <c r="F28" s="81">
        <v>26080.5</v>
      </c>
      <c r="G28" s="82">
        <v>-6.4456194971657749E-2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287071.78125</v>
      </c>
      <c r="D29" s="79">
        <v>334657.84375</v>
      </c>
      <c r="E29" s="80">
        <v>0.16576363686042372</v>
      </c>
      <c r="F29" s="79">
        <v>339141.65625</v>
      </c>
      <c r="G29" s="80">
        <v>1.3398199336243706E-2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2206.03369140625</v>
      </c>
      <c r="E30" s="82" t="e">
        <v>#VALUE!</v>
      </c>
      <c r="F30" s="81">
        <v>1802.993896484375</v>
      </c>
      <c r="G30" s="82">
        <v>-0.18269883932051589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19527.787109375</v>
      </c>
      <c r="D31" s="81">
        <v>18056.626953125</v>
      </c>
      <c r="E31" s="82">
        <v>-7.533675720705281E-2</v>
      </c>
      <c r="F31" s="81">
        <v>15897.71484375</v>
      </c>
      <c r="G31" s="82">
        <v>-0.11956342205991935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78795.3359375</v>
      </c>
      <c r="D32" s="81">
        <v>99725.0234375</v>
      </c>
      <c r="E32" s="82">
        <v>0.2656208930513515</v>
      </c>
      <c r="F32" s="81">
        <v>96580.015625</v>
      </c>
      <c r="G32" s="82">
        <v>-3.1536796925107267E-2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158336.796875</v>
      </c>
      <c r="D33" s="81">
        <v>188012.8125</v>
      </c>
      <c r="E33" s="82">
        <v>0.18742336721910524</v>
      </c>
      <c r="F33" s="81">
        <v>197226.984375</v>
      </c>
      <c r="G33" s="82">
        <v>4.9008212538706637E-2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26663.763671875</v>
      </c>
      <c r="D34" s="81">
        <v>26657.357421875</v>
      </c>
      <c r="E34" s="82">
        <v>-2.4026053031505555E-4</v>
      </c>
      <c r="F34" s="81">
        <v>27633.953125</v>
      </c>
      <c r="G34" s="82">
        <v>3.6635128068756226E-2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22382.8828125</v>
      </c>
      <c r="D35" s="79">
        <v>26609.6015625</v>
      </c>
      <c r="E35" s="80">
        <v>0.18883710312951896</v>
      </c>
      <c r="F35" s="79">
        <v>26594.7109375</v>
      </c>
      <c r="G35" s="80">
        <v>-5.595959400228242E-4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15196.517578125</v>
      </c>
      <c r="D36" s="81">
        <v>18729.833984375</v>
      </c>
      <c r="E36" s="82">
        <v>0.23250829593591357</v>
      </c>
      <c r="F36" s="81">
        <v>17977.271484375</v>
      </c>
      <c r="G36" s="82">
        <v>-4.017988096572616E-2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3948.449462890625</v>
      </c>
      <c r="D37" s="81">
        <v>4460.27685546875</v>
      </c>
      <c r="E37" s="82">
        <v>0.12962743917290021</v>
      </c>
      <c r="F37" s="81">
        <v>5472.06298828125</v>
      </c>
      <c r="G37" s="82">
        <v>0.2268437959343147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3237.916259765625</v>
      </c>
      <c r="D38" s="81">
        <v>3419.490478515625</v>
      </c>
      <c r="E38" s="82">
        <v>5.6077490639965831E-2</v>
      </c>
      <c r="F38" s="81">
        <v>3145.375732421875</v>
      </c>
      <c r="G38" s="82">
        <v>-8.0162453387716742E-2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7854.0126953125</v>
      </c>
      <c r="D39" s="79">
        <v>11699.94140625</v>
      </c>
      <c r="E39" s="80">
        <v>0.48967691549987696</v>
      </c>
      <c r="F39" s="79">
        <v>12352.2587890625</v>
      </c>
      <c r="G39" s="80">
        <v>5.575390167886124E-2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109571.953125</v>
      </c>
      <c r="D40" s="79">
        <v>122152.484375</v>
      </c>
      <c r="E40" s="80">
        <v>0.11481525053813811</v>
      </c>
      <c r="F40" s="79">
        <v>139169.890625</v>
      </c>
      <c r="G40" s="80">
        <v>0.13931281330110074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81147.015625</v>
      </c>
      <c r="D41" s="81">
        <v>92902.53125</v>
      </c>
      <c r="E41" s="82">
        <v>0.14486688801132358</v>
      </c>
      <c r="F41" s="81">
        <v>102357.984375</v>
      </c>
      <c r="G41" s="82">
        <v>0.10177820773855395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6313.57470703125</v>
      </c>
      <c r="D42" s="81">
        <v>7269.2783203125</v>
      </c>
      <c r="E42" s="82">
        <v>0.15137282088654305</v>
      </c>
      <c r="F42" s="81">
        <v>8096.28076171875</v>
      </c>
      <c r="G42" s="82">
        <v>0.11376678742583871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5314.123046875</v>
      </c>
      <c r="E43" s="82" t="e">
        <v>#VALUE!</v>
      </c>
      <c r="F43" s="81">
        <v>8216.578125</v>
      </c>
      <c r="G43" s="82">
        <v>0.54617761999918413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16593.59375</v>
      </c>
      <c r="D44" s="81">
        <v>16666.55078125</v>
      </c>
      <c r="E44" s="82">
        <v>4.3966986506464283E-3</v>
      </c>
      <c r="F44" s="81">
        <v>20499.05078125</v>
      </c>
      <c r="G44" s="82">
        <v>0.22995159888221098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9741.8857421875</v>
      </c>
      <c r="D45" s="79">
        <v>10975.6201171875</v>
      </c>
      <c r="E45" s="80">
        <v>0.12664225465684534</v>
      </c>
      <c r="F45" s="79">
        <v>7886.25634765625</v>
      </c>
      <c r="G45" s="80">
        <v>-0.28147509995297637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1838.9234619140625</v>
      </c>
      <c r="D46" s="81">
        <v>2635.959716796875</v>
      </c>
      <c r="E46" s="82">
        <v>0.43342546407734073</v>
      </c>
      <c r="F46" s="81">
        <v>1537.5003662109375</v>
      </c>
      <c r="G46" s="82">
        <v>-0.41672084121253056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1857.9774169921875</v>
      </c>
      <c r="D47" s="81">
        <v>1523.95703125</v>
      </c>
      <c r="E47" s="82">
        <v>-0.17977634318231975</v>
      </c>
      <c r="F47" s="81">
        <v>1202.2445068359375</v>
      </c>
      <c r="G47" s="82">
        <v>-0.21110340896566043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6044.98486328125</v>
      </c>
      <c r="D48" s="81">
        <v>6815.70361328125</v>
      </c>
      <c r="E48" s="82">
        <v>0.12749721751687726</v>
      </c>
      <c r="F48" s="81">
        <v>5146.51123046875</v>
      </c>
      <c r="G48" s="82">
        <v>-0.24490389804507787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41652.7578125</v>
      </c>
      <c r="D49" s="79">
        <v>52265.15234375</v>
      </c>
      <c r="E49" s="80">
        <v>0.25478251833940319</v>
      </c>
      <c r="F49" s="79">
        <v>44713.5859375</v>
      </c>
      <c r="G49" s="80">
        <v>-0.14448568630553385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5332.65234375</v>
      </c>
      <c r="D50" s="81">
        <v>6297.75244140625</v>
      </c>
      <c r="E50" s="82">
        <v>0.18097937676124173</v>
      </c>
      <c r="F50" s="81">
        <v>4612.54443359375</v>
      </c>
      <c r="G50" s="82">
        <v>-0.2675887983040825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2571.830322265625</v>
      </c>
      <c r="D51" s="81">
        <v>2010.0797119140625</v>
      </c>
      <c r="E51" s="82">
        <v>-0.21842444483533993</v>
      </c>
      <c r="F51" s="81">
        <v>1626.4114990234375</v>
      </c>
      <c r="G51" s="82">
        <v>-0.1908721383617587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15813.8291015625</v>
      </c>
      <c r="D52" s="81">
        <v>17046.2421875</v>
      </c>
      <c r="E52" s="82">
        <v>7.7932616953330439E-2</v>
      </c>
      <c r="F52" s="81">
        <v>14387.4482421875</v>
      </c>
      <c r="G52" s="82">
        <v>-0.15597537076307599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17934.447265625</v>
      </c>
      <c r="D53" s="81">
        <v>26911.078125</v>
      </c>
      <c r="E53" s="82">
        <v>0.50052453395541951</v>
      </c>
      <c r="F53" s="81">
        <v>24087.181640625</v>
      </c>
      <c r="G53" s="82">
        <v>-0.10493434975953793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17776.396484375</v>
      </c>
      <c r="D54" s="79">
        <v>22898.0546875</v>
      </c>
      <c r="E54" s="80">
        <v>0.28811565986541798</v>
      </c>
      <c r="F54" s="79">
        <v>19264.98828125</v>
      </c>
      <c r="G54" s="80">
        <v>-0.15866266614487926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1113.03466796875</v>
      </c>
      <c r="E55" s="82" t="e">
        <v>#VALUE!</v>
      </c>
      <c r="F55" s="81">
        <v>877.148681640625</v>
      </c>
      <c r="G55" s="82">
        <v>-0.21193049337682249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>
        <v>1180.1494140625</v>
      </c>
      <c r="D56" s="81">
        <v>1311.3779296875</v>
      </c>
      <c r="E56" s="82">
        <v>0.11119652652562366</v>
      </c>
      <c r="F56" s="81">
        <v>1620.6854248046875</v>
      </c>
      <c r="G56" s="82">
        <v>0.23586449650780317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14876.2900390625</v>
      </c>
      <c r="D57" s="81">
        <v>20473.642578125</v>
      </c>
      <c r="E57" s="82">
        <v>0.37625997640304437</v>
      </c>
      <c r="F57" s="81">
        <v>16767.154296875</v>
      </c>
      <c r="G57" s="82">
        <v>-0.18103707081465736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10033.26171875</v>
      </c>
      <c r="D59" s="81">
        <v>10424.51953125</v>
      </c>
      <c r="E59" s="82">
        <v>3.899607360673385E-2</v>
      </c>
      <c r="F59" s="81">
        <v>10043.3134765625</v>
      </c>
      <c r="G59" s="82">
        <v>-3.6568213388132022E-2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7824.79443359375</v>
      </c>
      <c r="D60" s="81">
        <v>7308.73046875</v>
      </c>
      <c r="E60" s="82">
        <v>-6.5952399034045109E-2</v>
      </c>
      <c r="F60" s="81">
        <v>6947.76708984375</v>
      </c>
      <c r="G60" s="82">
        <v>-4.9387972432370322E-2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8466.263671875</v>
      </c>
      <c r="D61" s="81">
        <v>8515.353515625</v>
      </c>
      <c r="E61" s="82">
        <v>5.7982890271982522E-3</v>
      </c>
      <c r="F61" s="81">
        <v>6668.322265625</v>
      </c>
      <c r="G61" s="82">
        <v>-0.2169059976912108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20045.994140625</v>
      </c>
      <c r="D62" s="81">
        <v>34883.33984375</v>
      </c>
      <c r="E62" s="82">
        <v>0.74016512222039377</v>
      </c>
      <c r="F62" s="81">
        <v>33973.3515625</v>
      </c>
      <c r="G62" s="82">
        <v>-2.6086615711856539E-2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219187.859375</v>
      </c>
      <c r="D63" s="81">
        <v>266967.5</v>
      </c>
      <c r="E63" s="82">
        <v>0.21798488639489685</v>
      </c>
      <c r="F63" s="81">
        <v>271863</v>
      </c>
      <c r="G63" s="82">
        <v>1.833743807766863E-2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 t="s">
        <v>16</v>
      </c>
      <c r="D64" s="81">
        <v>1858.897705078125</v>
      </c>
      <c r="E64" s="82" t="e">
        <v>#VALUE!</v>
      </c>
      <c r="F64" s="81">
        <v>2410.874755859375</v>
      </c>
      <c r="G64" s="82">
        <v>0.29693783002333191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16349.50390625</v>
      </c>
      <c r="D65" s="81">
        <v>16197.73046875</v>
      </c>
      <c r="E65" s="82">
        <v>-9.2830607197800577E-3</v>
      </c>
      <c r="F65" s="81">
        <v>13486.83984375</v>
      </c>
      <c r="G65" s="82">
        <v>-0.16736237402085893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>
        <v>3334.60302734375</v>
      </c>
      <c r="D66" s="81">
        <v>1715.7098388671875</v>
      </c>
      <c r="E66" s="82">
        <v>-0.48548303207357391</v>
      </c>
      <c r="F66" s="81">
        <v>1487.7215576171875</v>
      </c>
      <c r="G66" s="82">
        <v>-0.13288277311537205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2954.40771484375</v>
      </c>
      <c r="D67" s="81">
        <v>3570.524169921875</v>
      </c>
      <c r="E67" s="82">
        <v>0.20854144537417363</v>
      </c>
      <c r="F67" s="81">
        <v>4230.95654296875</v>
      </c>
      <c r="G67" s="82">
        <v>0.18496790432350599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8808.2353515625</v>
      </c>
      <c r="D68" s="81">
        <v>10790.4892578125</v>
      </c>
      <c r="E68" s="82">
        <v>0.22504552014477752</v>
      </c>
      <c r="F68" s="81">
        <v>9943.9853515625</v>
      </c>
      <c r="G68" s="82">
        <v>-7.8449075479790367E-2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3021.580322265625</v>
      </c>
      <c r="D69" s="81">
        <v>4082.149169921875</v>
      </c>
      <c r="E69" s="82">
        <v>0.35099806542988737</v>
      </c>
      <c r="F69" s="81">
        <v>3435.2578125</v>
      </c>
      <c r="G69" s="82">
        <v>-0.15846832893523471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3986.53955078125</v>
      </c>
      <c r="D70" s="81">
        <v>5962.9990234375</v>
      </c>
      <c r="E70" s="82">
        <v>0.49578323442668953</v>
      </c>
      <c r="F70" s="81">
        <v>7605.0068359375</v>
      </c>
      <c r="G70" s="82">
        <v>0.27536610454674015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88586.40625</v>
      </c>
      <c r="D71" s="81">
        <v>100370.34375</v>
      </c>
      <c r="E71" s="82">
        <v>0.13302196125604768</v>
      </c>
      <c r="F71" s="81">
        <v>111898.140625</v>
      </c>
      <c r="G71" s="82">
        <v>0.11485261925288565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16240.3916015625</v>
      </c>
      <c r="D72" s="81">
        <v>16192.0068359375</v>
      </c>
      <c r="E72" s="82">
        <v>-2.9792856485273953E-3</v>
      </c>
      <c r="F72" s="81">
        <v>19918.474609375</v>
      </c>
      <c r="G72" s="82">
        <v>0.23014242837192711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5029.9453125</v>
      </c>
      <c r="D73" s="81">
        <v>6077.97314453125</v>
      </c>
      <c r="E73" s="82">
        <v>0.20835769912384111</v>
      </c>
      <c r="F73" s="81">
        <v>4369.93603515625</v>
      </c>
      <c r="G73" s="82">
        <v>-0.28102083848656567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225" priority="2" stopIfTrue="1">
      <formula>ISERROR(B5)</formula>
    </cfRule>
  </conditionalFormatting>
  <conditionalFormatting sqref="B8:H8 B12:H12 B21:H21 B25:H26 B29:H29 B35:H35 B39:H40 B45:H45 B49:H49 B54:H54">
    <cfRule type="expression" dxfId="224" priority="1" stopIfTrue="1">
      <formula>ISERROR(B8)</formula>
    </cfRule>
  </conditionalFormatting>
  <conditionalFormatting sqref="B8:H74">
    <cfRule type="expression" dxfId="223" priority="3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5BEB-5B44-4BCE-8449-9D354CAE14A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131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129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390198.125</v>
      </c>
      <c r="D5" s="75">
        <v>459199.28125</v>
      </c>
      <c r="E5" s="76">
        <v>0.17683620660657967</v>
      </c>
      <c r="F5" s="75">
        <v>461570.78125</v>
      </c>
      <c r="G5" s="76">
        <v>5.1644244597780498E-3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99326.8046875</v>
      </c>
      <c r="D6" s="77">
        <v>116277.5</v>
      </c>
      <c r="E6" s="78">
        <v>0.17065579997091357</v>
      </c>
      <c r="F6" s="77">
        <v>121690.359375</v>
      </c>
      <c r="G6" s="78">
        <v>4.65512190664574E-2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290871.3125</v>
      </c>
      <c r="D7" s="77">
        <v>342921.78125</v>
      </c>
      <c r="E7" s="78">
        <v>0.17894672493699426</v>
      </c>
      <c r="F7" s="77">
        <v>339880.40625</v>
      </c>
      <c r="G7" s="78">
        <v>-8.8690050218266786E-3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13589.8876953125</v>
      </c>
      <c r="D8" s="79">
        <v>15161.0537109375</v>
      </c>
      <c r="E8" s="80">
        <v>0.11561287707822158</v>
      </c>
      <c r="F8" s="79">
        <v>13873.091796875</v>
      </c>
      <c r="G8" s="80">
        <v>-8.495200522463274E-2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7416.69482421875</v>
      </c>
      <c r="D9" s="81">
        <v>8558.8525390625</v>
      </c>
      <c r="E9" s="82">
        <v>0.15399820835476552</v>
      </c>
      <c r="F9" s="81">
        <v>7309.8720703125</v>
      </c>
      <c r="G9" s="82">
        <v>-0.14592849485952331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4429.10400390625</v>
      </c>
      <c r="D10" s="81">
        <v>4836.4248046875</v>
      </c>
      <c r="E10" s="82">
        <v>9.1964605126005905E-2</v>
      </c>
      <c r="F10" s="81">
        <v>4860.9580078125</v>
      </c>
      <c r="G10" s="82">
        <v>5.0725906254599946E-3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1765.7763671875</v>
      </c>
      <c r="E11" s="82" t="e">
        <v>#VALUE!</v>
      </c>
      <c r="F11" s="81">
        <v>1702.2618408203125</v>
      </c>
      <c r="G11" s="82">
        <v>-3.5969745403463753E-2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34759.7265625</v>
      </c>
      <c r="D12" s="79">
        <v>40924.67578125</v>
      </c>
      <c r="E12" s="80">
        <v>0.17735896764507236</v>
      </c>
      <c r="F12" s="79">
        <v>45786.359375</v>
      </c>
      <c r="G12" s="80">
        <v>0.11879589760800068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18243.14453125</v>
      </c>
      <c r="D13" s="81">
        <v>21895.314453125</v>
      </c>
      <c r="E13" s="82">
        <v>0.20019410116599878</v>
      </c>
      <c r="F13" s="81">
        <v>22968.111328125</v>
      </c>
      <c r="G13" s="82">
        <v>4.8996641600956112E-2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1946.3868408203125</v>
      </c>
      <c r="D14" s="81">
        <v>2110.390380859375</v>
      </c>
      <c r="E14" s="82">
        <v>8.4260505979347131E-2</v>
      </c>
      <c r="F14" s="81">
        <v>2217.396240234375</v>
      </c>
      <c r="G14" s="82">
        <v>5.0704296392511984E-2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5332.4794921875</v>
      </c>
      <c r="D15" s="81">
        <v>7844.6123046875</v>
      </c>
      <c r="E15" s="82">
        <v>0.47110032325121387</v>
      </c>
      <c r="F15" s="81">
        <v>7527.43896484375</v>
      </c>
      <c r="G15" s="82">
        <v>-4.043199683102567E-2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1888.8687744140625</v>
      </c>
      <c r="D16" s="81">
        <v>1686.9935302734375</v>
      </c>
      <c r="E16" s="82">
        <v>-0.10687626735914876</v>
      </c>
      <c r="F16" s="81">
        <v>2625.90576171875</v>
      </c>
      <c r="G16" s="82">
        <v>0.55655947375988357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2383.359130859375</v>
      </c>
      <c r="D17" s="81">
        <v>2039.0758056640625</v>
      </c>
      <c r="E17" s="82">
        <v>-0.14445297846119112</v>
      </c>
      <c r="F17" s="81">
        <v>3389.691162109375</v>
      </c>
      <c r="G17" s="82">
        <v>0.6623664273263542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4187.89794921875</v>
      </c>
      <c r="D18" s="81">
        <v>4510.470703125</v>
      </c>
      <c r="E18" s="82">
        <v>7.7024979552432926E-2</v>
      </c>
      <c r="F18" s="81">
        <v>6051.2607421875</v>
      </c>
      <c r="G18" s="82">
        <v>0.34160293691631582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261.6531982421875</v>
      </c>
      <c r="D19" s="81" t="s">
        <v>16</v>
      </c>
      <c r="E19" s="82" t="e">
        <v>#VALUE!</v>
      </c>
      <c r="F19" s="81" t="s">
        <v>16</v>
      </c>
      <c r="G19" s="82" t="e">
        <v>#VALUE!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541.18914794921875</v>
      </c>
      <c r="E20" s="82" t="e">
        <v>#VALUE!</v>
      </c>
      <c r="F20" s="81">
        <v>551.87200927734375</v>
      </c>
      <c r="G20" s="82">
        <v>1.9739607434122834E-2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9023.9130859375</v>
      </c>
      <c r="D21" s="79">
        <v>10443.525390625</v>
      </c>
      <c r="E21" s="80">
        <v>0.15731670852412866</v>
      </c>
      <c r="F21" s="79">
        <v>9757.9248046875</v>
      </c>
      <c r="G21" s="80">
        <v>-6.564838598974955E-2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2415.91845703125</v>
      </c>
      <c r="D22" s="81">
        <v>1784.4835205078125</v>
      </c>
      <c r="E22" s="82">
        <v>-0.26136434145188941</v>
      </c>
      <c r="F22" s="81">
        <v>2008.9456787109375</v>
      </c>
      <c r="G22" s="82">
        <v>0.12578550354964868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 t="s">
        <v>16</v>
      </c>
      <c r="D23" s="81">
        <v>687.5484619140625</v>
      </c>
      <c r="E23" s="82" t="e">
        <v>#VALUE!</v>
      </c>
      <c r="F23" s="81" t="s">
        <v>16</v>
      </c>
      <c r="G23" s="82" t="e">
        <v>#VALUE!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5733.54638671875</v>
      </c>
      <c r="D24" s="81">
        <v>7971.49365234375</v>
      </c>
      <c r="E24" s="82">
        <v>0.39032513468610031</v>
      </c>
      <c r="F24" s="81">
        <v>7341.15478515625</v>
      </c>
      <c r="G24" s="82">
        <v>-7.9074122702483748E-2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1480.345458984375</v>
      </c>
      <c r="D25" s="79">
        <v>1383.055908203125</v>
      </c>
      <c r="E25" s="80">
        <v>-6.5720842517393019E-2</v>
      </c>
      <c r="F25" s="79">
        <v>1121.6463623046875</v>
      </c>
      <c r="G25" s="80">
        <v>-0.18900866143441911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31423.57421875</v>
      </c>
      <c r="D26" s="79">
        <v>36698.05859375</v>
      </c>
      <c r="E26" s="80">
        <v>0.16785119153800113</v>
      </c>
      <c r="F26" s="79">
        <v>33028.72265625</v>
      </c>
      <c r="G26" s="80">
        <v>-9.9987194911856175E-2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15420.7724609375</v>
      </c>
      <c r="D27" s="81">
        <v>21109.40234375</v>
      </c>
      <c r="E27" s="82">
        <v>0.36889396411382247</v>
      </c>
      <c r="F27" s="81">
        <v>18202.123046875</v>
      </c>
      <c r="G27" s="82">
        <v>-0.13772437748507727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16002.8017578125</v>
      </c>
      <c r="D28" s="81">
        <v>15588.65625</v>
      </c>
      <c r="E28" s="82">
        <v>-2.5879562471635063E-2</v>
      </c>
      <c r="F28" s="81">
        <v>14826.599609375</v>
      </c>
      <c r="G28" s="82">
        <v>-4.888533228289E-2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164368.40625</v>
      </c>
      <c r="D29" s="79">
        <v>190350.390625</v>
      </c>
      <c r="E29" s="80">
        <v>0.1580716450792988</v>
      </c>
      <c r="F29" s="79">
        <v>192994.625</v>
      </c>
      <c r="G29" s="80">
        <v>1.38914050363536E-2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1325.181884765625</v>
      </c>
      <c r="E30" s="82" t="e">
        <v>#VALUE!</v>
      </c>
      <c r="F30" s="81">
        <v>1169.255859375</v>
      </c>
      <c r="G30" s="82">
        <v>-0.11766386726468304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9537.1337890625</v>
      </c>
      <c r="D31" s="81">
        <v>9965.71875</v>
      </c>
      <c r="E31" s="82">
        <v>4.493854971700359E-2</v>
      </c>
      <c r="F31" s="81">
        <v>8270.9462890625</v>
      </c>
      <c r="G31" s="82">
        <v>-0.17006023383285826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52645.68359375</v>
      </c>
      <c r="D32" s="81">
        <v>65064.0625</v>
      </c>
      <c r="E32" s="82">
        <v>0.23588598453918239</v>
      </c>
      <c r="F32" s="81">
        <v>64457.9296875</v>
      </c>
      <c r="G32" s="82">
        <v>-9.315938618188805E-3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84038.6484375</v>
      </c>
      <c r="D33" s="81">
        <v>97842.421875</v>
      </c>
      <c r="E33" s="82">
        <v>0.16425506233320664</v>
      </c>
      <c r="F33" s="81">
        <v>102611.1875</v>
      </c>
      <c r="G33" s="82">
        <v>4.8739243506179822E-2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15979.8779296875</v>
      </c>
      <c r="D34" s="81">
        <v>16153.005859375</v>
      </c>
      <c r="E34" s="82">
        <v>1.0834120914394599E-2</v>
      </c>
      <c r="F34" s="81">
        <v>16485.306640625</v>
      </c>
      <c r="G34" s="82">
        <v>2.05720708667444E-2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13415.98046875</v>
      </c>
      <c r="D35" s="79">
        <v>16598.552734375</v>
      </c>
      <c r="E35" s="80">
        <v>0.23722248799021456</v>
      </c>
      <c r="F35" s="79">
        <v>16375.724609375</v>
      </c>
      <c r="G35" s="80">
        <v>-1.3424551439266814E-2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8626.9697265625</v>
      </c>
      <c r="D36" s="81">
        <v>11081.556640625</v>
      </c>
      <c r="E36" s="82">
        <v>0.28452480904213789</v>
      </c>
      <c r="F36" s="81">
        <v>10483.509765625</v>
      </c>
      <c r="G36" s="82">
        <v>-5.3967767741903643E-2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2683.942626953125</v>
      </c>
      <c r="D37" s="81">
        <v>3156.14208984375</v>
      </c>
      <c r="E37" s="82">
        <v>0.17593500626601583</v>
      </c>
      <c r="F37" s="81">
        <v>3568.674560546875</v>
      </c>
      <c r="G37" s="82">
        <v>0.13070782587090307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2105.06787109375</v>
      </c>
      <c r="D38" s="81">
        <v>2360.85302734375</v>
      </c>
      <c r="E38" s="82">
        <v>0.12150922056356278</v>
      </c>
      <c r="F38" s="81">
        <v>2323.54052734375</v>
      </c>
      <c r="G38" s="82">
        <v>-1.5804668722635883E-2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4785.96337890625</v>
      </c>
      <c r="D39" s="79">
        <v>7707.43359375</v>
      </c>
      <c r="E39" s="80">
        <v>0.61042469061085924</v>
      </c>
      <c r="F39" s="79">
        <v>7980.6982421875</v>
      </c>
      <c r="G39" s="80">
        <v>3.5454687363001322E-2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66732.84375</v>
      </c>
      <c r="D40" s="79">
        <v>78062.1171875</v>
      </c>
      <c r="E40" s="80">
        <v>0.16977057773744281</v>
      </c>
      <c r="F40" s="79">
        <v>86376.2734375</v>
      </c>
      <c r="G40" s="80">
        <v>0.10650692742588509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49253.453125</v>
      </c>
      <c r="D41" s="81">
        <v>58478.140625</v>
      </c>
      <c r="E41" s="82">
        <v>0.18729016778963151</v>
      </c>
      <c r="F41" s="81">
        <v>63563.78515625</v>
      </c>
      <c r="G41" s="82">
        <v>8.6966590881582082E-2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3906.36865234375</v>
      </c>
      <c r="D42" s="81">
        <v>4793.6162109375</v>
      </c>
      <c r="E42" s="82">
        <v>0.22712847597254232</v>
      </c>
      <c r="F42" s="81">
        <v>5425.42236328125</v>
      </c>
      <c r="G42" s="82">
        <v>0.13180157203702922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3408.05810546875</v>
      </c>
      <c r="E43" s="82" t="e">
        <v>#VALUE!</v>
      </c>
      <c r="F43" s="81">
        <v>5533.2578125</v>
      </c>
      <c r="G43" s="82">
        <v>0.62358083144798571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10016.576171875</v>
      </c>
      <c r="D44" s="81">
        <v>11382.3046875</v>
      </c>
      <c r="E44" s="82">
        <v>0.13634684069590114</v>
      </c>
      <c r="F44" s="81">
        <v>11853.80859375</v>
      </c>
      <c r="G44" s="82">
        <v>4.1424291406274127E-2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6864.33203125</v>
      </c>
      <c r="D45" s="79">
        <v>7699.13232421875</v>
      </c>
      <c r="E45" s="80">
        <v>0.12161420647607167</v>
      </c>
      <c r="F45" s="79">
        <v>6061.408203125</v>
      </c>
      <c r="G45" s="80">
        <v>-0.21271541416973033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1126.442626953125</v>
      </c>
      <c r="D46" s="81">
        <v>1328.068115234375</v>
      </c>
      <c r="E46" s="82">
        <v>0.17899312708594817</v>
      </c>
      <c r="F46" s="81">
        <v>1018.6756591796875</v>
      </c>
      <c r="G46" s="82">
        <v>-0.23296429791937781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1484.38134765625</v>
      </c>
      <c r="D47" s="81">
        <v>1261.778564453125</v>
      </c>
      <c r="E47" s="82">
        <v>-0.14996333897256361</v>
      </c>
      <c r="F47" s="81">
        <v>1033.5841064453125</v>
      </c>
      <c r="G47" s="82">
        <v>-0.18085143022437986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4253.50830078125</v>
      </c>
      <c r="D48" s="81">
        <v>5109.28564453125</v>
      </c>
      <c r="E48" s="82">
        <v>0.20119329344974307</v>
      </c>
      <c r="F48" s="81">
        <v>4009.1484375</v>
      </c>
      <c r="G48" s="82">
        <v>-0.21532113950387322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30310.11328125</v>
      </c>
      <c r="D49" s="79">
        <v>36640.8359375</v>
      </c>
      <c r="E49" s="80">
        <v>0.20886502790361458</v>
      </c>
      <c r="F49" s="79">
        <v>32922.328125</v>
      </c>
      <c r="G49" s="80">
        <v>-0.1014853432613501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3903.7236328125</v>
      </c>
      <c r="D50" s="81">
        <v>4585.76513671875</v>
      </c>
      <c r="E50" s="82">
        <v>0.1747156223287411</v>
      </c>
      <c r="F50" s="81">
        <v>3413.178955078125</v>
      </c>
      <c r="G50" s="82">
        <v>-0.25570131628669601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1858.1392822265625</v>
      </c>
      <c r="D51" s="81">
        <v>1424.3602294921875</v>
      </c>
      <c r="E51" s="82">
        <v>-0.2334480826510423</v>
      </c>
      <c r="F51" s="81">
        <v>1214.9534912109375</v>
      </c>
      <c r="G51" s="82">
        <v>-0.14701810254552503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11844.9189453125</v>
      </c>
      <c r="D52" s="81">
        <v>12422.771484375</v>
      </c>
      <c r="E52" s="82">
        <v>4.8784845361156223E-2</v>
      </c>
      <c r="F52" s="81">
        <v>11143.1748046875</v>
      </c>
      <c r="G52" s="82">
        <v>-0.10300412281566472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12703.330078125</v>
      </c>
      <c r="D53" s="81">
        <v>18207.94140625</v>
      </c>
      <c r="E53" s="82">
        <v>0.43332034153815169</v>
      </c>
      <c r="F53" s="81">
        <v>17151.021484375</v>
      </c>
      <c r="G53" s="82">
        <v>-5.8047194808755538E-2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13443.0341796875</v>
      </c>
      <c r="D54" s="79">
        <v>17530.443359375</v>
      </c>
      <c r="E54" s="80">
        <v>0.30405406436171961</v>
      </c>
      <c r="F54" s="79">
        <v>15291.9833984375</v>
      </c>
      <c r="G54" s="80">
        <v>-0.12768986585501316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837.786865234375</v>
      </c>
      <c r="E55" s="82" t="e">
        <v>#VALUE!</v>
      </c>
      <c r="F55" s="81">
        <v>746.78802490234375</v>
      </c>
      <c r="G55" s="82">
        <v>-0.10861812724477828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>
        <v>913.46343994140625</v>
      </c>
      <c r="D56" s="81">
        <v>959.38482666015625</v>
      </c>
      <c r="E56" s="82">
        <v>5.0271729234938632E-2</v>
      </c>
      <c r="F56" s="81">
        <v>1310.2801513671875</v>
      </c>
      <c r="G56" s="82">
        <v>0.36575033808756413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11172.51953125</v>
      </c>
      <c r="D57" s="81">
        <v>15733.2724609375</v>
      </c>
      <c r="E57" s="82">
        <v>0.40821167659907731</v>
      </c>
      <c r="F57" s="81">
        <v>13234.9150390625</v>
      </c>
      <c r="G57" s="82">
        <v>-0.15879451831002805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6583.1591796875</v>
      </c>
      <c r="D59" s="81">
        <v>6851.494140625</v>
      </c>
      <c r="E59" s="82">
        <v>4.0760819177129141E-2</v>
      </c>
      <c r="F59" s="81">
        <v>6471.80810546875</v>
      </c>
      <c r="G59" s="82">
        <v>-5.5416530666640061E-2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3323.657470703125</v>
      </c>
      <c r="D60" s="81">
        <v>3089.625244140625</v>
      </c>
      <c r="E60" s="82">
        <v>-7.0414063009023045E-2</v>
      </c>
      <c r="F60" s="81">
        <v>2854.91259765625</v>
      </c>
      <c r="G60" s="82">
        <v>-7.5967998685115612E-2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4688.28759765625</v>
      </c>
      <c r="D61" s="81">
        <v>4320.1064453125</v>
      </c>
      <c r="E61" s="82">
        <v>-7.8532117468179563E-2</v>
      </c>
      <c r="F61" s="81">
        <v>3690.885498046875</v>
      </c>
      <c r="G61" s="82">
        <v>-0.14564940823353012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9174.1103515625</v>
      </c>
      <c r="D62" s="81">
        <v>14395.41015625</v>
      </c>
      <c r="E62" s="82">
        <v>0.56913418354491752</v>
      </c>
      <c r="F62" s="81">
        <v>12262.8369140625</v>
      </c>
      <c r="G62" s="82">
        <v>-0.14814258288164223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125134.453125</v>
      </c>
      <c r="D63" s="81">
        <v>149978.375</v>
      </c>
      <c r="E63" s="82">
        <v>0.1985378227543998</v>
      </c>
      <c r="F63" s="81">
        <v>153884.25</v>
      </c>
      <c r="G63" s="82">
        <v>2.6042921187804574E-2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 t="s">
        <v>16</v>
      </c>
      <c r="D64" s="81">
        <v>1027.7969970703125</v>
      </c>
      <c r="E64" s="82" t="e">
        <v>#VALUE!</v>
      </c>
      <c r="F64" s="81">
        <v>1187.755126953125</v>
      </c>
      <c r="G64" s="82">
        <v>0.15563202688737729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7809.10888671875</v>
      </c>
      <c r="D65" s="81">
        <v>8937.921875</v>
      </c>
      <c r="E65" s="82">
        <v>0.14455080658448308</v>
      </c>
      <c r="F65" s="81">
        <v>7083.19140625</v>
      </c>
      <c r="G65" s="82">
        <v>-0.20751249503956981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 t="s">
        <v>16</v>
      </c>
      <c r="D66" s="81">
        <v>1040.8983154296875</v>
      </c>
      <c r="E66" s="82" t="e">
        <v>#VALUE!</v>
      </c>
      <c r="F66" s="81">
        <v>964.451171875</v>
      </c>
      <c r="G66" s="82">
        <v>-7.3443430949477306E-2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2122.74951171875</v>
      </c>
      <c r="D67" s="81">
        <v>2568.017578125</v>
      </c>
      <c r="E67" s="82">
        <v>0.20976006068927316</v>
      </c>
      <c r="F67" s="81">
        <v>2919.171875</v>
      </c>
      <c r="G67" s="82">
        <v>0.13674139143992547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4493.7529296875</v>
      </c>
      <c r="D68" s="81">
        <v>6032.7958984375</v>
      </c>
      <c r="E68" s="82">
        <v>0.34248499924917469</v>
      </c>
      <c r="F68" s="81">
        <v>5474.5634765625</v>
      </c>
      <c r="G68" s="82">
        <v>-9.2532953422074626E-2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1635.955322265625</v>
      </c>
      <c r="D69" s="81">
        <v>2159.5234375</v>
      </c>
      <c r="E69" s="82">
        <v>0.32003815025295956</v>
      </c>
      <c r="F69" s="81">
        <v>1752.9525146484375</v>
      </c>
      <c r="G69" s="82">
        <v>-0.18826881699521378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2548.79052734375</v>
      </c>
      <c r="D70" s="81">
        <v>4104.80126953125</v>
      </c>
      <c r="E70" s="82">
        <v>0.61048984822189911</v>
      </c>
      <c r="F70" s="81">
        <v>5394.3291015625</v>
      </c>
      <c r="G70" s="82">
        <v>0.31415109949488695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54416.03515625</v>
      </c>
      <c r="D71" s="81">
        <v>63340.6640625</v>
      </c>
      <c r="E71" s="82">
        <v>0.16400733498175407</v>
      </c>
      <c r="F71" s="81">
        <v>70116.09375</v>
      </c>
      <c r="G71" s="82">
        <v>0.1069680873698213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9767.8720703125</v>
      </c>
      <c r="D72" s="81">
        <v>11050.373046875</v>
      </c>
      <c r="E72" s="82">
        <v>0.13129788835588932</v>
      </c>
      <c r="F72" s="81">
        <v>11508.4814453125</v>
      </c>
      <c r="G72" s="82">
        <v>4.1456374051286091E-2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3730.5859375</v>
      </c>
      <c r="D73" s="81">
        <v>4432.18505859375</v>
      </c>
      <c r="E73" s="82">
        <v>0.18806673612347255</v>
      </c>
      <c r="F73" s="81">
        <v>3242.00048828125</v>
      </c>
      <c r="G73" s="82">
        <v>-0.26853223739040433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222" priority="2" stopIfTrue="1">
      <formula>ISERROR(B5)</formula>
    </cfRule>
  </conditionalFormatting>
  <conditionalFormatting sqref="B8:H8 B12:H12 B21:H21 B25:H26 B29:H29 B35:H35 B39:H40 B45:H45 B49:H49 B54:H54">
    <cfRule type="expression" dxfId="221" priority="1" stopIfTrue="1">
      <formula>ISERROR(B8)</formula>
    </cfRule>
  </conditionalFormatting>
  <conditionalFormatting sqref="B8:H74">
    <cfRule type="expression" dxfId="220" priority="3">
      <formula>ISERROR(B8)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F40C-25AC-4731-A3B0-66836AAAE43D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134</v>
      </c>
      <c r="B1" s="84"/>
      <c r="C1" s="84"/>
      <c r="D1" s="84"/>
      <c r="E1" s="84"/>
    </row>
    <row r="2" spans="1:5" ht="17.25" x14ac:dyDescent="0.35">
      <c r="A2" s="32" t="s">
        <v>97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45.851642608642578</v>
      </c>
      <c r="C5" s="86">
        <v>57.755256652832031</v>
      </c>
      <c r="D5" s="86">
        <v>68.477981567382813</v>
      </c>
      <c r="E5" s="86" t="s">
        <v>16</v>
      </c>
    </row>
    <row r="6" spans="1:5" s="35" customFormat="1" ht="17.25" x14ac:dyDescent="0.35">
      <c r="A6" s="88" t="s">
        <v>133</v>
      </c>
      <c r="B6" s="89">
        <v>-1.2401504516601563</v>
      </c>
      <c r="C6" s="89">
        <v>-2.0812950134277344</v>
      </c>
      <c r="D6" s="89">
        <v>-0.32096099853515625</v>
      </c>
      <c r="E6" s="89" t="e">
        <v>#VALUE!</v>
      </c>
    </row>
    <row r="7" spans="1:5" s="37" customFormat="1" x14ac:dyDescent="0.3">
      <c r="A7" s="17" t="s">
        <v>12</v>
      </c>
      <c r="B7" s="90">
        <v>41.399131774902344</v>
      </c>
      <c r="C7" s="90">
        <v>58.235076904296875</v>
      </c>
      <c r="D7" s="90">
        <v>78.436248779296875</v>
      </c>
      <c r="E7" s="90" t="s">
        <v>16</v>
      </c>
    </row>
    <row r="8" spans="1:5" x14ac:dyDescent="0.3">
      <c r="A8" s="91" t="s">
        <v>133</v>
      </c>
      <c r="B8" s="92">
        <v>-3.1008338928222656</v>
      </c>
      <c r="C8" s="92">
        <v>-2.2263908386230469</v>
      </c>
      <c r="D8" s="92">
        <v>-0.30916595458984375</v>
      </c>
      <c r="E8" s="92" t="e">
        <v>#VALUE!</v>
      </c>
    </row>
    <row r="9" spans="1:5" s="37" customFormat="1" x14ac:dyDescent="0.3">
      <c r="A9" s="17" t="s">
        <v>13</v>
      </c>
      <c r="B9" s="90">
        <v>47.314357757568359</v>
      </c>
      <c r="C9" s="90">
        <v>57.561801910400391</v>
      </c>
      <c r="D9" s="90">
        <v>64.394622802734375</v>
      </c>
      <c r="E9" s="90" t="s">
        <v>16</v>
      </c>
    </row>
    <row r="10" spans="1:5" x14ac:dyDescent="0.3">
      <c r="A10" s="91" t="s">
        <v>133</v>
      </c>
      <c r="B10" s="92">
        <v>-0.61034011840820313</v>
      </c>
      <c r="C10" s="92">
        <v>-2.024871826171875</v>
      </c>
      <c r="D10" s="92">
        <v>-0.3265533447265625</v>
      </c>
      <c r="E10" s="92" t="e">
        <v>#VALUE!</v>
      </c>
    </row>
    <row r="11" spans="1:5" s="87" customFormat="1" x14ac:dyDescent="0.3">
      <c r="A11" s="19" t="s">
        <v>14</v>
      </c>
      <c r="B11" s="93">
        <v>49.632308959960938</v>
      </c>
      <c r="C11" s="93">
        <v>53.980300903320313</v>
      </c>
      <c r="D11" s="93">
        <v>60.921840667724609</v>
      </c>
      <c r="E11" s="93" t="s">
        <v>16</v>
      </c>
    </row>
    <row r="12" spans="1:5" s="35" customFormat="1" x14ac:dyDescent="0.3">
      <c r="A12" s="94" t="s">
        <v>133</v>
      </c>
      <c r="B12" s="95">
        <v>-9.281158447265625E-3</v>
      </c>
      <c r="C12" s="95">
        <v>-3.7610244750976563</v>
      </c>
      <c r="D12" s="95">
        <v>-1.9343414306640625</v>
      </c>
      <c r="E12" s="95" t="e">
        <v>#VALUE!</v>
      </c>
    </row>
    <row r="13" spans="1:5" s="37" customFormat="1" x14ac:dyDescent="0.3">
      <c r="A13" s="28" t="s">
        <v>15</v>
      </c>
      <c r="B13" s="96">
        <v>54.431495666503906</v>
      </c>
      <c r="C13" s="96">
        <v>55.816143035888672</v>
      </c>
      <c r="D13" s="96">
        <v>61.812091827392578</v>
      </c>
      <c r="E13" s="96" t="s">
        <v>16</v>
      </c>
    </row>
    <row r="14" spans="1:5" x14ac:dyDescent="0.3">
      <c r="A14" s="97" t="s">
        <v>133</v>
      </c>
      <c r="B14" s="98">
        <v>-1.2879219055175781</v>
      </c>
      <c r="C14" s="98">
        <v>-4.4159660339355469</v>
      </c>
      <c r="D14" s="98">
        <v>-3.6307868957519531</v>
      </c>
      <c r="E14" s="98" t="e">
        <v>#VALUE!</v>
      </c>
    </row>
    <row r="15" spans="1:5" s="37" customFormat="1" x14ac:dyDescent="0.3">
      <c r="A15" s="28" t="s">
        <v>17</v>
      </c>
      <c r="B15" s="96">
        <v>47.661476135253906</v>
      </c>
      <c r="C15" s="96">
        <v>55.769336700439453</v>
      </c>
      <c r="D15" s="96">
        <v>63.638469696044922</v>
      </c>
      <c r="E15" s="96" t="s">
        <v>16</v>
      </c>
    </row>
    <row r="16" spans="1:5" x14ac:dyDescent="0.3">
      <c r="A16" s="97" t="s">
        <v>133</v>
      </c>
      <c r="B16" s="98">
        <v>3.210723876953125</v>
      </c>
      <c r="C16" s="98">
        <v>-1.660430908203125</v>
      </c>
      <c r="D16" s="98">
        <v>0.97064590454101563</v>
      </c>
      <c r="E16" s="98" t="e">
        <v>#VALUE!</v>
      </c>
    </row>
    <row r="17" spans="1:5" s="37" customFormat="1" x14ac:dyDescent="0.3">
      <c r="A17" s="28" t="s">
        <v>18</v>
      </c>
      <c r="B17" s="96">
        <v>31.066532135009766</v>
      </c>
      <c r="C17" s="96">
        <v>39.184120178222656</v>
      </c>
      <c r="D17" s="96">
        <v>47.732341766357422</v>
      </c>
      <c r="E17" s="96" t="s">
        <v>16</v>
      </c>
    </row>
    <row r="18" spans="1:5" x14ac:dyDescent="0.3">
      <c r="A18" s="97" t="s">
        <v>133</v>
      </c>
      <c r="B18" s="98">
        <v>-3.7358779907226563</v>
      </c>
      <c r="C18" s="98">
        <v>-7.1233253479003906</v>
      </c>
      <c r="D18" s="98">
        <v>-2.73248291015625</v>
      </c>
      <c r="E18" s="98" t="e">
        <v>#VALUE!</v>
      </c>
    </row>
    <row r="19" spans="1:5" s="37" customFormat="1" x14ac:dyDescent="0.3">
      <c r="A19" s="19" t="s">
        <v>19</v>
      </c>
      <c r="B19" s="93">
        <v>41.722316741943359</v>
      </c>
      <c r="C19" s="93">
        <v>57.024322509765625</v>
      </c>
      <c r="D19" s="93">
        <v>76.338623046875</v>
      </c>
      <c r="E19" s="93" t="s">
        <v>16</v>
      </c>
    </row>
    <row r="20" spans="1:5" x14ac:dyDescent="0.3">
      <c r="A20" s="99" t="s">
        <v>133</v>
      </c>
      <c r="B20" s="95">
        <v>-4.0433616638183594</v>
      </c>
      <c r="C20" s="95">
        <v>-3.0331993103027344</v>
      </c>
      <c r="D20" s="95">
        <v>0.7242584228515625</v>
      </c>
      <c r="E20" s="95" t="e">
        <v>#VALUE!</v>
      </c>
    </row>
    <row r="21" spans="1:5" s="37" customFormat="1" x14ac:dyDescent="0.3">
      <c r="A21" s="23" t="s">
        <v>20</v>
      </c>
      <c r="B21" s="96">
        <v>47.455265045166016</v>
      </c>
      <c r="C21" s="96">
        <v>65.427642822265625</v>
      </c>
      <c r="D21" s="96">
        <v>81.19158935546875</v>
      </c>
      <c r="E21" s="96" t="s">
        <v>16</v>
      </c>
    </row>
    <row r="22" spans="1:5" x14ac:dyDescent="0.3">
      <c r="A22" s="97" t="s">
        <v>133</v>
      </c>
      <c r="B22" s="98">
        <v>-5.9530525207519531</v>
      </c>
      <c r="C22" s="98">
        <v>-3.7808456420898438</v>
      </c>
      <c r="D22" s="98">
        <v>1.4744186401367188</v>
      </c>
      <c r="E22" s="98" t="e">
        <v>#VALUE!</v>
      </c>
    </row>
    <row r="23" spans="1:5" s="87" customFormat="1" x14ac:dyDescent="0.3">
      <c r="A23" s="23" t="s">
        <v>21</v>
      </c>
      <c r="B23" s="96">
        <v>40.080768585205078</v>
      </c>
      <c r="C23" s="96">
        <v>54.129100799560547</v>
      </c>
      <c r="D23" s="96">
        <v>68.979118347167969</v>
      </c>
      <c r="E23" s="96" t="s">
        <v>16</v>
      </c>
    </row>
    <row r="24" spans="1:5" s="35" customFormat="1" x14ac:dyDescent="0.3">
      <c r="A24" s="97" t="s">
        <v>133</v>
      </c>
      <c r="B24" s="98">
        <v>-1.7178840637207031</v>
      </c>
      <c r="C24" s="98">
        <v>-4.2438430786132813</v>
      </c>
      <c r="D24" s="98">
        <v>0.51134490966796875</v>
      </c>
      <c r="E24" s="98" t="e">
        <v>#VALUE!</v>
      </c>
    </row>
    <row r="25" spans="1:5" s="37" customFormat="1" x14ac:dyDescent="0.3">
      <c r="A25" s="23" t="s">
        <v>22</v>
      </c>
      <c r="B25" s="96">
        <v>22.74470329284668</v>
      </c>
      <c r="C25" s="96">
        <v>47.530330657958984</v>
      </c>
      <c r="D25" s="96">
        <v>75.621925354003906</v>
      </c>
      <c r="E25" s="96" t="s">
        <v>16</v>
      </c>
    </row>
    <row r="26" spans="1:5" x14ac:dyDescent="0.3">
      <c r="A26" s="97" t="s">
        <v>133</v>
      </c>
      <c r="B26" s="98">
        <v>-4.8167610168457031</v>
      </c>
      <c r="C26" s="98">
        <v>-10.281902313232422</v>
      </c>
      <c r="D26" s="98">
        <v>-8.2931060791015625</v>
      </c>
      <c r="E26" s="98" t="e">
        <v>#VALUE!</v>
      </c>
    </row>
    <row r="27" spans="1:5" s="37" customFormat="1" x14ac:dyDescent="0.3">
      <c r="A27" s="23" t="s">
        <v>23</v>
      </c>
      <c r="B27" s="96">
        <v>32.177169799804688</v>
      </c>
      <c r="C27" s="96">
        <v>48.789203643798828</v>
      </c>
      <c r="D27" s="96">
        <v>77.958274841308594</v>
      </c>
      <c r="E27" s="96" t="s">
        <v>16</v>
      </c>
    </row>
    <row r="28" spans="1:5" x14ac:dyDescent="0.3">
      <c r="A28" s="97" t="s">
        <v>133</v>
      </c>
      <c r="B28" s="98">
        <v>-4.044586181640625</v>
      </c>
      <c r="C28" s="98">
        <v>-0.522003173828125</v>
      </c>
      <c r="D28" s="98">
        <v>3.0388565063476563</v>
      </c>
      <c r="E28" s="98" t="e">
        <v>#VALUE!</v>
      </c>
    </row>
    <row r="29" spans="1:5" s="37" customFormat="1" x14ac:dyDescent="0.3">
      <c r="A29" s="23" t="s">
        <v>24</v>
      </c>
      <c r="B29" s="96">
        <v>31.230583190917969</v>
      </c>
      <c r="C29" s="96">
        <v>51.116859436035156</v>
      </c>
      <c r="D29" s="96">
        <v>76.316207885742188</v>
      </c>
      <c r="E29" s="96" t="s">
        <v>16</v>
      </c>
    </row>
    <row r="30" spans="1:5" x14ac:dyDescent="0.3">
      <c r="A30" s="97" t="s">
        <v>133</v>
      </c>
      <c r="B30" s="98">
        <v>-5.07427978515625</v>
      </c>
      <c r="C30" s="98">
        <v>-1.8048553466796875</v>
      </c>
      <c r="D30" s="98">
        <v>2.337005615234375</v>
      </c>
      <c r="E30" s="98" t="e">
        <v>#VALUE!</v>
      </c>
    </row>
    <row r="31" spans="1:5" s="87" customFormat="1" x14ac:dyDescent="0.3">
      <c r="A31" s="23" t="s">
        <v>25</v>
      </c>
      <c r="B31" s="96">
        <v>48.180316925048828</v>
      </c>
      <c r="C31" s="96">
        <v>60.775211334228516</v>
      </c>
      <c r="D31" s="96">
        <v>72.341606140136719</v>
      </c>
      <c r="E31" s="96" t="s">
        <v>16</v>
      </c>
    </row>
    <row r="32" spans="1:5" s="35" customFormat="1" x14ac:dyDescent="0.3">
      <c r="A32" s="97" t="s">
        <v>133</v>
      </c>
      <c r="B32" s="98">
        <v>1.1931114196777344</v>
      </c>
      <c r="C32" s="98">
        <v>4.3836669921875</v>
      </c>
      <c r="D32" s="98">
        <v>3.3676834106445313</v>
      </c>
      <c r="E32" s="98" t="e">
        <v>#VALUE!</v>
      </c>
    </row>
    <row r="33" spans="1:5" s="87" customFormat="1" x14ac:dyDescent="0.3">
      <c r="A33" s="23" t="s">
        <v>26</v>
      </c>
      <c r="B33" s="96">
        <v>30.903514862060547</v>
      </c>
      <c r="C33" s="96">
        <v>39.804420471191406</v>
      </c>
      <c r="D33" s="96">
        <v>53.091259002685547</v>
      </c>
      <c r="E33" s="96" t="s">
        <v>16</v>
      </c>
    </row>
    <row r="34" spans="1:5" s="35" customFormat="1" x14ac:dyDescent="0.3">
      <c r="A34" s="97" t="s">
        <v>133</v>
      </c>
      <c r="B34" s="98">
        <v>-7.2336082458496094</v>
      </c>
      <c r="C34" s="98">
        <v>-2.3060989379882813</v>
      </c>
      <c r="D34" s="98">
        <v>5.9688758850097656</v>
      </c>
      <c r="E34" s="98" t="e">
        <v>#VALUE!</v>
      </c>
    </row>
    <row r="35" spans="1:5" s="37" customFormat="1" x14ac:dyDescent="0.3">
      <c r="A35" s="23" t="s">
        <v>27</v>
      </c>
      <c r="B35" s="96">
        <v>30.212673187255859</v>
      </c>
      <c r="C35" s="96">
        <v>37.935188293457031</v>
      </c>
      <c r="D35" s="96">
        <v>45.881050109863281</v>
      </c>
      <c r="E35" s="96" t="s">
        <v>16</v>
      </c>
    </row>
    <row r="36" spans="1:5" x14ac:dyDescent="0.3">
      <c r="A36" s="97" t="s">
        <v>133</v>
      </c>
      <c r="B36" s="98">
        <v>-9.2606697082519531</v>
      </c>
      <c r="C36" s="98">
        <v>-7.0020332336425781</v>
      </c>
      <c r="D36" s="98">
        <v>0.93217086791992188</v>
      </c>
      <c r="E36" s="98" t="e">
        <v>#VALUE!</v>
      </c>
    </row>
    <row r="37" spans="1:5" s="37" customFormat="1" x14ac:dyDescent="0.3">
      <c r="A37" s="19" t="s">
        <v>28</v>
      </c>
      <c r="B37" s="93">
        <v>43.819107055664063</v>
      </c>
      <c r="C37" s="93">
        <v>52.439811706542969</v>
      </c>
      <c r="D37" s="93">
        <v>61.813079833984375</v>
      </c>
      <c r="E37" s="93" t="s">
        <v>16</v>
      </c>
    </row>
    <row r="38" spans="1:5" x14ac:dyDescent="0.3">
      <c r="A38" s="99" t="s">
        <v>133</v>
      </c>
      <c r="B38" s="95">
        <v>-3.6287879943847656</v>
      </c>
      <c r="C38" s="95">
        <v>-2.793060302734375</v>
      </c>
      <c r="D38" s="95">
        <v>-1.8515129089355469</v>
      </c>
      <c r="E38" s="95" t="e">
        <v>#VALUE!</v>
      </c>
    </row>
    <row r="39" spans="1:5" s="37" customFormat="1" x14ac:dyDescent="0.3">
      <c r="A39" s="23" t="s">
        <v>29</v>
      </c>
      <c r="B39" s="96">
        <v>37.948177337646484</v>
      </c>
      <c r="C39" s="96">
        <v>46.771488189697266</v>
      </c>
      <c r="D39" s="96">
        <v>51.892936706542969</v>
      </c>
      <c r="E39" s="96" t="s">
        <v>16</v>
      </c>
    </row>
    <row r="40" spans="1:5" x14ac:dyDescent="0.3">
      <c r="A40" s="97" t="s">
        <v>133</v>
      </c>
      <c r="B40" s="98">
        <v>-2.5399131774902344</v>
      </c>
      <c r="C40" s="98">
        <v>1.6019973754882813</v>
      </c>
      <c r="D40" s="98">
        <v>-2.8385047912597656</v>
      </c>
      <c r="E40" s="98" t="e">
        <v>#VALUE!</v>
      </c>
    </row>
    <row r="41" spans="1:5" s="37" customFormat="1" x14ac:dyDescent="0.3">
      <c r="A41" s="23" t="s">
        <v>30</v>
      </c>
      <c r="B41" s="96">
        <v>36.830085754394531</v>
      </c>
      <c r="C41" s="96">
        <v>43.189968109130859</v>
      </c>
      <c r="D41" s="96">
        <v>55.585857391357422</v>
      </c>
      <c r="E41" s="96" t="s">
        <v>16</v>
      </c>
    </row>
    <row r="42" spans="1:5" x14ac:dyDescent="0.3">
      <c r="A42" s="97" t="s">
        <v>133</v>
      </c>
      <c r="B42" s="98">
        <v>-7.2172431945800781</v>
      </c>
      <c r="C42" s="98">
        <v>-4.4326934814453125</v>
      </c>
      <c r="D42" s="98">
        <v>-1.9261894226074219</v>
      </c>
      <c r="E42" s="98" t="e">
        <v>#VALUE!</v>
      </c>
    </row>
    <row r="43" spans="1:5" s="87" customFormat="1" x14ac:dyDescent="0.3">
      <c r="A43" s="23" t="s">
        <v>31</v>
      </c>
      <c r="B43" s="96">
        <v>46.977432250976563</v>
      </c>
      <c r="C43" s="96">
        <v>57.103748321533203</v>
      </c>
      <c r="D43" s="96">
        <v>67.909591674804688</v>
      </c>
      <c r="E43" s="96" t="s">
        <v>16</v>
      </c>
    </row>
    <row r="44" spans="1:5" s="35" customFormat="1" x14ac:dyDescent="0.3">
      <c r="A44" s="97" t="s">
        <v>133</v>
      </c>
      <c r="B44" s="98">
        <v>-3.7395172119140625</v>
      </c>
      <c r="C44" s="98">
        <v>-4.9405479431152344</v>
      </c>
      <c r="D44" s="98">
        <v>-1.5815887451171875</v>
      </c>
      <c r="E44" s="98" t="e">
        <v>#VALUE!</v>
      </c>
    </row>
    <row r="45" spans="1:5" s="37" customFormat="1" x14ac:dyDescent="0.3">
      <c r="A45" s="19" t="s">
        <v>32</v>
      </c>
      <c r="B45" s="93">
        <v>33.621299743652344</v>
      </c>
      <c r="C45" s="93">
        <v>47.737152099609375</v>
      </c>
      <c r="D45" s="93">
        <v>57.443004608154297</v>
      </c>
      <c r="E45" s="93" t="s">
        <v>16</v>
      </c>
    </row>
    <row r="46" spans="1:5" x14ac:dyDescent="0.3">
      <c r="A46" s="99" t="s">
        <v>133</v>
      </c>
      <c r="B46" s="95">
        <v>-2.6475028991699219</v>
      </c>
      <c r="C46" s="95">
        <v>-4.413665771484375</v>
      </c>
      <c r="D46" s="95">
        <v>1.9523544311523438</v>
      </c>
      <c r="E46" s="95" t="e">
        <v>#VALUE!</v>
      </c>
    </row>
    <row r="47" spans="1:5" s="37" customFormat="1" x14ac:dyDescent="0.3">
      <c r="A47" s="19" t="s">
        <v>33</v>
      </c>
      <c r="B47" s="93">
        <v>34.354755401611328</v>
      </c>
      <c r="C47" s="93">
        <v>49.657386779785156</v>
      </c>
      <c r="D47" s="93">
        <v>64.425834655761719</v>
      </c>
      <c r="E47" s="93" t="s">
        <v>16</v>
      </c>
    </row>
    <row r="48" spans="1:5" x14ac:dyDescent="0.3">
      <c r="A48" s="99" t="s">
        <v>133</v>
      </c>
      <c r="B48" s="95">
        <v>0.9366607666015625</v>
      </c>
      <c r="C48" s="95">
        <v>-1.10699462890625</v>
      </c>
      <c r="D48" s="95">
        <v>-1.3066864013671875</v>
      </c>
      <c r="E48" s="95" t="e">
        <v>#VALUE!</v>
      </c>
    </row>
    <row r="49" spans="1:5" s="87" customFormat="1" x14ac:dyDescent="0.3">
      <c r="A49" s="23" t="s">
        <v>34</v>
      </c>
      <c r="B49" s="96">
        <v>25.889049530029297</v>
      </c>
      <c r="C49" s="96">
        <v>48.644195556640625</v>
      </c>
      <c r="D49" s="96">
        <v>65.6822509765625</v>
      </c>
      <c r="E49" s="96" t="s">
        <v>16</v>
      </c>
    </row>
    <row r="50" spans="1:5" s="37" customFormat="1" x14ac:dyDescent="0.3">
      <c r="A50" s="97" t="s">
        <v>133</v>
      </c>
      <c r="B50" s="98">
        <v>0.4594879150390625</v>
      </c>
      <c r="C50" s="98">
        <v>-1.8247909545898438</v>
      </c>
      <c r="D50" s="98">
        <v>-1.5545578002929688</v>
      </c>
      <c r="E50" s="98" t="e">
        <v>#VALUE!</v>
      </c>
    </row>
    <row r="51" spans="1:5" x14ac:dyDescent="0.3">
      <c r="A51" s="23" t="s">
        <v>35</v>
      </c>
      <c r="B51" s="96">
        <v>38.681732177734375</v>
      </c>
      <c r="C51" s="96">
        <v>50.612133026123047</v>
      </c>
      <c r="D51" s="96">
        <v>63.201889038085938</v>
      </c>
      <c r="E51" s="96" t="s">
        <v>16</v>
      </c>
    </row>
    <row r="52" spans="1:5" s="37" customFormat="1" x14ac:dyDescent="0.3">
      <c r="A52" s="97" t="s">
        <v>133</v>
      </c>
      <c r="B52" s="98">
        <v>1.1734123229980469</v>
      </c>
      <c r="C52" s="98">
        <v>-0.4326629638671875</v>
      </c>
      <c r="D52" s="98">
        <v>-1.0268478393554688</v>
      </c>
      <c r="E52" s="98" t="e">
        <v>#VALUE!</v>
      </c>
    </row>
    <row r="53" spans="1:5" x14ac:dyDescent="0.3">
      <c r="A53" s="19" t="s">
        <v>36</v>
      </c>
      <c r="B53" s="93">
        <v>52.526966094970703</v>
      </c>
      <c r="C53" s="93">
        <v>66.678909301757813</v>
      </c>
      <c r="D53" s="93">
        <v>71.865592956542969</v>
      </c>
      <c r="E53" s="93" t="s">
        <v>16</v>
      </c>
    </row>
    <row r="54" spans="1:5" s="37" customFormat="1" x14ac:dyDescent="0.3">
      <c r="A54" s="99" t="s">
        <v>133</v>
      </c>
      <c r="B54" s="95">
        <v>-1.3475990295410156</v>
      </c>
      <c r="C54" s="95">
        <v>-1.2463760375976563</v>
      </c>
      <c r="D54" s="95">
        <v>-1.4988555908203125</v>
      </c>
      <c r="E54" s="95" t="e">
        <v>#VALUE!</v>
      </c>
    </row>
    <row r="55" spans="1:5" x14ac:dyDescent="0.3">
      <c r="A55" s="23" t="s">
        <v>37</v>
      </c>
      <c r="B55" s="96">
        <v>23.018466949462891</v>
      </c>
      <c r="C55" s="96">
        <v>38.843524932861328</v>
      </c>
      <c r="D55" s="96">
        <v>58.530109405517578</v>
      </c>
      <c r="E55" s="96" t="s">
        <v>16</v>
      </c>
    </row>
    <row r="56" spans="1:5" s="37" customFormat="1" x14ac:dyDescent="0.3">
      <c r="A56" s="97" t="s">
        <v>133</v>
      </c>
      <c r="B56" s="98">
        <v>-1.6263523101806641</v>
      </c>
      <c r="C56" s="98">
        <v>-11.203128814697266</v>
      </c>
      <c r="D56" s="98">
        <v>-0.42038345336914063</v>
      </c>
      <c r="E56" s="98" t="e">
        <v>#VALUE!</v>
      </c>
    </row>
    <row r="57" spans="1:5" x14ac:dyDescent="0.3">
      <c r="A57" s="23" t="s">
        <v>38</v>
      </c>
      <c r="B57" s="96">
        <v>38.861125946044922</v>
      </c>
      <c r="C57" s="96">
        <v>62.814510345458984</v>
      </c>
      <c r="D57" s="96">
        <v>78.346473693847656</v>
      </c>
      <c r="E57" s="96" t="s">
        <v>16</v>
      </c>
    </row>
    <row r="58" spans="1:5" s="37" customFormat="1" x14ac:dyDescent="0.3">
      <c r="A58" s="97" t="s">
        <v>133</v>
      </c>
      <c r="B58" s="98">
        <v>-8.676116943359375</v>
      </c>
      <c r="C58" s="98">
        <v>1.5547447204589844</v>
      </c>
      <c r="D58" s="98">
        <v>1.641845703125E-2</v>
      </c>
      <c r="E58" s="98" t="e">
        <v>#VALUE!</v>
      </c>
    </row>
    <row r="59" spans="1:5" x14ac:dyDescent="0.3">
      <c r="A59" s="23" t="s">
        <v>39</v>
      </c>
      <c r="B59" s="96">
        <v>54.655498504638672</v>
      </c>
      <c r="C59" s="96">
        <v>65.127899169921875</v>
      </c>
      <c r="D59" s="96">
        <v>68.701141357421875</v>
      </c>
      <c r="E59" s="96" t="s">
        <v>16</v>
      </c>
    </row>
    <row r="60" spans="1:5" x14ac:dyDescent="0.3">
      <c r="A60" s="97" t="s">
        <v>133</v>
      </c>
      <c r="B60" s="98">
        <v>-1.7765579223632813</v>
      </c>
      <c r="C60" s="98">
        <v>-1.516815185546875</v>
      </c>
      <c r="D60" s="98">
        <v>-2.801849365234375</v>
      </c>
      <c r="E60" s="98" t="e">
        <v>#VALUE!</v>
      </c>
    </row>
    <row r="61" spans="1:5" x14ac:dyDescent="0.3">
      <c r="A61" s="23" t="s">
        <v>40</v>
      </c>
      <c r="B61" s="96">
        <v>57.859783172607422</v>
      </c>
      <c r="C61" s="96">
        <v>74.779571533203125</v>
      </c>
      <c r="D61" s="96">
        <v>76.196907043457031</v>
      </c>
      <c r="E61" s="96" t="s">
        <v>16</v>
      </c>
    </row>
    <row r="62" spans="1:5" x14ac:dyDescent="0.3">
      <c r="A62" s="97" t="s">
        <v>133</v>
      </c>
      <c r="B62" s="98">
        <v>1.3373870849609375</v>
      </c>
      <c r="C62" s="98">
        <v>-0.188446044921875</v>
      </c>
      <c r="D62" s="98">
        <v>-0.67052459716796875</v>
      </c>
      <c r="E62" s="98" t="e">
        <v>#VALUE!</v>
      </c>
    </row>
    <row r="63" spans="1:5" x14ac:dyDescent="0.3">
      <c r="A63" s="23" t="s">
        <v>41</v>
      </c>
      <c r="B63" s="96">
        <v>35.272998809814453</v>
      </c>
      <c r="C63" s="96">
        <v>50.924930572509766</v>
      </c>
      <c r="D63" s="96">
        <v>61.046566009521484</v>
      </c>
      <c r="E63" s="96" t="s">
        <v>16</v>
      </c>
    </row>
    <row r="64" spans="1:5" x14ac:dyDescent="0.3">
      <c r="A64" s="97" t="s">
        <v>133</v>
      </c>
      <c r="B64" s="98">
        <v>-4.3945808410644531</v>
      </c>
      <c r="C64" s="98">
        <v>-4.9537620544433594</v>
      </c>
      <c r="D64" s="98">
        <v>-2.8491020202636719</v>
      </c>
      <c r="E64" s="98" t="e">
        <v>#VALUE!</v>
      </c>
    </row>
    <row r="65" spans="1:5" x14ac:dyDescent="0.3">
      <c r="A65" s="19" t="s">
        <v>42</v>
      </c>
      <c r="B65" s="93">
        <v>40.514392852783203</v>
      </c>
      <c r="C65" s="93">
        <v>44.866493225097656</v>
      </c>
      <c r="D65" s="93">
        <v>65.818679809570313</v>
      </c>
      <c r="E65" s="93" t="s">
        <v>16</v>
      </c>
    </row>
    <row r="66" spans="1:5" x14ac:dyDescent="0.3">
      <c r="A66" s="99" t="s">
        <v>133</v>
      </c>
      <c r="B66" s="95">
        <v>2.461944580078125</v>
      </c>
      <c r="C66" s="95">
        <v>-5.5942344665527344</v>
      </c>
      <c r="D66" s="95">
        <v>-0.26253509521484375</v>
      </c>
      <c r="E66" s="95" t="e">
        <v>#VALUE!</v>
      </c>
    </row>
    <row r="67" spans="1:5" x14ac:dyDescent="0.3">
      <c r="A67" s="23" t="s">
        <v>43</v>
      </c>
      <c r="B67" s="96">
        <v>30.731903076171875</v>
      </c>
      <c r="C67" s="96">
        <v>45.264530181884766</v>
      </c>
      <c r="D67" s="96">
        <v>73.770362854003906</v>
      </c>
      <c r="E67" s="96" t="s">
        <v>16</v>
      </c>
    </row>
    <row r="68" spans="1:5" x14ac:dyDescent="0.3">
      <c r="A68" s="97" t="s">
        <v>133</v>
      </c>
      <c r="B68" s="98">
        <v>-1.3525238037109375</v>
      </c>
      <c r="C68" s="98">
        <v>-1.9390487670898438</v>
      </c>
      <c r="D68" s="98">
        <v>0.8425445556640625</v>
      </c>
      <c r="E68" s="98" t="e">
        <v>#VALUE!</v>
      </c>
    </row>
    <row r="69" spans="1:5" x14ac:dyDescent="0.3">
      <c r="A69" s="23" t="s">
        <v>44</v>
      </c>
      <c r="B69" s="96">
        <v>50.554012298583984</v>
      </c>
      <c r="C69" s="96">
        <v>48.191501617431641</v>
      </c>
      <c r="D69" s="96">
        <v>65.73358154296875</v>
      </c>
      <c r="E69" s="96" t="s">
        <v>16</v>
      </c>
    </row>
    <row r="70" spans="1:5" x14ac:dyDescent="0.3">
      <c r="A70" s="97" t="s">
        <v>133</v>
      </c>
      <c r="B70" s="98">
        <v>4.5821800231933594</v>
      </c>
      <c r="C70" s="98">
        <v>-6.2273483276367188</v>
      </c>
      <c r="D70" s="98">
        <v>-1.4055862426757813</v>
      </c>
      <c r="E70" s="98" t="e">
        <v>#VALUE!</v>
      </c>
    </row>
    <row r="71" spans="1:5" x14ac:dyDescent="0.3">
      <c r="A71" s="23" t="s">
        <v>45</v>
      </c>
      <c r="B71" s="96">
        <v>41.147174835205078</v>
      </c>
      <c r="C71" s="96">
        <v>38.2972412109375</v>
      </c>
      <c r="D71" s="96">
        <v>50.924171447753906</v>
      </c>
      <c r="E71" s="96" t="s">
        <v>16</v>
      </c>
    </row>
    <row r="72" spans="1:5" x14ac:dyDescent="0.3">
      <c r="A72" s="97" t="s">
        <v>133</v>
      </c>
      <c r="B72" s="98">
        <v>5.07293701171875</v>
      </c>
      <c r="C72" s="98">
        <v>-10.716438293457031</v>
      </c>
      <c r="D72" s="98">
        <v>-0.4842681884765625</v>
      </c>
      <c r="E72" s="98" t="e">
        <v>#VALUE!</v>
      </c>
    </row>
    <row r="73" spans="1:5" x14ac:dyDescent="0.3">
      <c r="A73" s="19" t="s">
        <v>46</v>
      </c>
      <c r="B73" s="93">
        <v>44.289352416992188</v>
      </c>
      <c r="C73" s="93">
        <v>53.003128051757813</v>
      </c>
      <c r="D73" s="93">
        <v>57.867801666259766</v>
      </c>
      <c r="E73" s="93" t="s">
        <v>16</v>
      </c>
    </row>
    <row r="74" spans="1:5" x14ac:dyDescent="0.3">
      <c r="A74" s="99" t="s">
        <v>133</v>
      </c>
      <c r="B74" s="95">
        <v>-4.8797760009765625</v>
      </c>
      <c r="C74" s="95">
        <v>-2.0580635070800781</v>
      </c>
      <c r="D74" s="95">
        <v>1.3343696594238281</v>
      </c>
      <c r="E74" s="95" t="e">
        <v>#VALUE!</v>
      </c>
    </row>
    <row r="75" spans="1:5" x14ac:dyDescent="0.3">
      <c r="A75" s="19" t="s">
        <v>47</v>
      </c>
      <c r="B75" s="93">
        <v>42.437816619873047</v>
      </c>
      <c r="C75" s="93">
        <v>58.000900268554688</v>
      </c>
      <c r="D75" s="93">
        <v>73.187339782714844</v>
      </c>
      <c r="E75" s="93" t="s">
        <v>16</v>
      </c>
    </row>
    <row r="76" spans="1:5" x14ac:dyDescent="0.3">
      <c r="A76" s="99" t="s">
        <v>133</v>
      </c>
      <c r="B76" s="95">
        <v>-0.34288406372070313</v>
      </c>
      <c r="C76" s="95">
        <v>-0.13440322875976563</v>
      </c>
      <c r="D76" s="95">
        <v>-0.87835693359375</v>
      </c>
      <c r="E76" s="95" t="e">
        <v>#VALUE!</v>
      </c>
    </row>
    <row r="77" spans="1:5" x14ac:dyDescent="0.3">
      <c r="A77" s="23" t="s">
        <v>48</v>
      </c>
      <c r="B77" s="96">
        <v>45.234752655029297</v>
      </c>
      <c r="C77" s="96">
        <v>62.8087158203125</v>
      </c>
      <c r="D77" s="96">
        <v>81.541023254394531</v>
      </c>
      <c r="E77" s="96" t="s">
        <v>16</v>
      </c>
    </row>
    <row r="78" spans="1:5" x14ac:dyDescent="0.3">
      <c r="A78" s="97" t="s">
        <v>133</v>
      </c>
      <c r="B78" s="98">
        <v>-0.5473175048828125</v>
      </c>
      <c r="C78" s="98">
        <v>-1.0327262878417969</v>
      </c>
      <c r="D78" s="98">
        <v>-1.3656997680664063</v>
      </c>
      <c r="E78" s="98" t="e">
        <v>#VALUE!</v>
      </c>
    </row>
    <row r="79" spans="1:5" x14ac:dyDescent="0.3">
      <c r="A79" s="23" t="s">
        <v>49</v>
      </c>
      <c r="B79" s="96">
        <v>30.340963363647461</v>
      </c>
      <c r="C79" s="96">
        <v>46.932853698730469</v>
      </c>
      <c r="D79" s="96">
        <v>64.243331909179688</v>
      </c>
      <c r="E79" s="96" t="s">
        <v>16</v>
      </c>
    </row>
    <row r="80" spans="1:5" x14ac:dyDescent="0.3">
      <c r="A80" s="97" t="s">
        <v>133</v>
      </c>
      <c r="B80" s="98">
        <v>0.71809005737304688</v>
      </c>
      <c r="C80" s="98">
        <v>4.7429618835449219</v>
      </c>
      <c r="D80" s="98">
        <v>1.6237678527832031</v>
      </c>
      <c r="E80" s="98" t="e">
        <v>#VALUE!</v>
      </c>
    </row>
    <row r="81" spans="1:5" x14ac:dyDescent="0.3">
      <c r="A81" s="23" t="s">
        <v>50</v>
      </c>
      <c r="B81" s="96">
        <v>19.452730178833008</v>
      </c>
      <c r="C81" s="96">
        <v>42.258510589599609</v>
      </c>
      <c r="D81" s="96">
        <v>58.202610015869141</v>
      </c>
      <c r="E81" s="96" t="s">
        <v>16</v>
      </c>
    </row>
    <row r="82" spans="1:5" x14ac:dyDescent="0.3">
      <c r="A82" s="97" t="s">
        <v>133</v>
      </c>
      <c r="B82" s="98">
        <v>-2.5983047485351563</v>
      </c>
      <c r="C82" s="98">
        <v>4.7218894958496094</v>
      </c>
      <c r="D82" s="98">
        <v>0.22305679321289063</v>
      </c>
      <c r="E82" s="98" t="e">
        <v>#VALUE!</v>
      </c>
    </row>
    <row r="83" spans="1:5" x14ac:dyDescent="0.3">
      <c r="A83" s="23" t="s">
        <v>51</v>
      </c>
      <c r="B83" s="96">
        <v>46.769580841064453</v>
      </c>
      <c r="C83" s="96">
        <v>54.290809631347656</v>
      </c>
      <c r="D83" s="96">
        <v>56.828468322753906</v>
      </c>
      <c r="E83" s="96" t="s">
        <v>16</v>
      </c>
    </row>
    <row r="84" spans="1:5" x14ac:dyDescent="0.3">
      <c r="A84" s="97" t="s">
        <v>133</v>
      </c>
      <c r="B84" s="98">
        <v>0.67730712890625</v>
      </c>
      <c r="C84" s="98">
        <v>-1.5610466003417969</v>
      </c>
      <c r="D84" s="98">
        <v>-0.87533950805664063</v>
      </c>
      <c r="E84" s="98" t="e">
        <v>#VALUE!</v>
      </c>
    </row>
    <row r="85" spans="1:5" x14ac:dyDescent="0.3">
      <c r="A85" s="19" t="s">
        <v>52</v>
      </c>
      <c r="B85" s="93">
        <v>43.618602752685547</v>
      </c>
      <c r="C85" s="93">
        <v>51.176017761230469</v>
      </c>
      <c r="D85" s="93">
        <v>56.739414215087891</v>
      </c>
      <c r="E85" s="93" t="s">
        <v>16</v>
      </c>
    </row>
    <row r="86" spans="1:5" x14ac:dyDescent="0.3">
      <c r="A86" s="99" t="s">
        <v>133</v>
      </c>
      <c r="B86" s="95">
        <v>-7.2321891784667969</v>
      </c>
      <c r="C86" s="95">
        <v>-3.283782958984375</v>
      </c>
      <c r="D86" s="95">
        <v>1.3759231567382813</v>
      </c>
      <c r="E86" s="95" t="e">
        <v>#VALUE!</v>
      </c>
    </row>
    <row r="87" spans="1:5" x14ac:dyDescent="0.3">
      <c r="A87" s="23" t="s">
        <v>53</v>
      </c>
      <c r="B87" s="96">
        <v>41.352554321289063</v>
      </c>
      <c r="C87" s="96">
        <v>49.0126953125</v>
      </c>
      <c r="D87" s="96">
        <v>52.516616821289063</v>
      </c>
      <c r="E87" s="96" t="s">
        <v>16</v>
      </c>
    </row>
    <row r="88" spans="1:5" x14ac:dyDescent="0.3">
      <c r="A88" s="97" t="s">
        <v>133</v>
      </c>
      <c r="B88" s="98">
        <v>-1.9089469909667969</v>
      </c>
      <c r="C88" s="98">
        <v>0.45354843139648438</v>
      </c>
      <c r="D88" s="98">
        <v>4.8689727783203125</v>
      </c>
      <c r="E88" s="98" t="e">
        <v>#VALUE!</v>
      </c>
    </row>
    <row r="89" spans="1:5" x14ac:dyDescent="0.3">
      <c r="A89" s="23" t="s">
        <v>54</v>
      </c>
      <c r="B89" s="96">
        <v>39.622360229492188</v>
      </c>
      <c r="C89" s="96">
        <v>47.650005340576172</v>
      </c>
      <c r="D89" s="96">
        <v>54.023582458496094</v>
      </c>
      <c r="E89" s="96" t="s">
        <v>16</v>
      </c>
    </row>
    <row r="90" spans="1:5" x14ac:dyDescent="0.3">
      <c r="A90" s="97" t="s">
        <v>133</v>
      </c>
      <c r="B90" s="98">
        <v>-12.634174346923828</v>
      </c>
      <c r="C90" s="98">
        <v>-8.4203224182128906</v>
      </c>
      <c r="D90" s="98">
        <v>-1.0348167419433594</v>
      </c>
      <c r="E90" s="98" t="e">
        <v>#VALUE!</v>
      </c>
    </row>
    <row r="91" spans="1:5" x14ac:dyDescent="0.3">
      <c r="A91" s="23" t="s">
        <v>55</v>
      </c>
      <c r="B91" s="96">
        <v>45.692543029785156</v>
      </c>
      <c r="C91" s="96">
        <v>52.983295440673828</v>
      </c>
      <c r="D91" s="96">
        <v>59.068359375</v>
      </c>
      <c r="E91" s="96" t="s">
        <v>16</v>
      </c>
    </row>
    <row r="92" spans="1:5" x14ac:dyDescent="0.3">
      <c r="A92" s="97" t="s">
        <v>133</v>
      </c>
      <c r="B92" s="98">
        <v>-7.91265869140625</v>
      </c>
      <c r="C92" s="98">
        <v>-3.4386825561523438</v>
      </c>
      <c r="D92" s="98">
        <v>0.49277496337890625</v>
      </c>
      <c r="E92" s="98" t="e">
        <v>#VALUE!</v>
      </c>
    </row>
    <row r="93" spans="1:5" x14ac:dyDescent="0.3">
      <c r="A93" s="19" t="s">
        <v>56</v>
      </c>
      <c r="B93" s="93">
        <v>49.234920501708984</v>
      </c>
      <c r="C93" s="93">
        <v>60.64508056640625</v>
      </c>
      <c r="D93" s="93">
        <v>65.174415588378906</v>
      </c>
      <c r="E93" s="93" t="s">
        <v>16</v>
      </c>
    </row>
    <row r="94" spans="1:5" x14ac:dyDescent="0.3">
      <c r="A94" s="99" t="s">
        <v>133</v>
      </c>
      <c r="B94" s="95">
        <v>6.900787353515625E-2</v>
      </c>
      <c r="C94" s="95">
        <v>-2.8772544860839844</v>
      </c>
      <c r="D94" s="95">
        <v>3.4522666931152344</v>
      </c>
      <c r="E94" s="95" t="e">
        <v>#VALUE!</v>
      </c>
    </row>
    <row r="95" spans="1:5" x14ac:dyDescent="0.3">
      <c r="A95" s="23" t="s">
        <v>57</v>
      </c>
      <c r="B95" s="96">
        <v>45.094600677490234</v>
      </c>
      <c r="C95" s="96">
        <v>53.864582061767578</v>
      </c>
      <c r="D95" s="96">
        <v>56.302665710449219</v>
      </c>
      <c r="E95" s="96" t="s">
        <v>16</v>
      </c>
    </row>
    <row r="96" spans="1:5" x14ac:dyDescent="0.3">
      <c r="A96" s="97" t="s">
        <v>133</v>
      </c>
      <c r="B96" s="98">
        <v>2.6940078735351563</v>
      </c>
      <c r="C96" s="98">
        <v>-0.37200927734375</v>
      </c>
      <c r="D96" s="98">
        <v>2.7585906982421875</v>
      </c>
      <c r="E96" s="98" t="e">
        <v>#VALUE!</v>
      </c>
    </row>
    <row r="97" spans="1:5" x14ac:dyDescent="0.3">
      <c r="A97" s="23" t="s">
        <v>58</v>
      </c>
      <c r="B97" s="96">
        <v>29.650470733642578</v>
      </c>
      <c r="C97" s="96">
        <v>48.390003204345703</v>
      </c>
      <c r="D97" s="96">
        <v>53.002548217773438</v>
      </c>
      <c r="E97" s="96" t="s">
        <v>16</v>
      </c>
    </row>
    <row r="98" spans="1:5" x14ac:dyDescent="0.3">
      <c r="A98" s="97" t="s">
        <v>133</v>
      </c>
      <c r="B98" s="98">
        <v>-3.3705520629882813</v>
      </c>
      <c r="C98" s="98">
        <v>-5.2705268859863281</v>
      </c>
      <c r="D98" s="98">
        <v>3.7440032958984375</v>
      </c>
      <c r="E98" s="98" t="e">
        <v>#VALUE!</v>
      </c>
    </row>
    <row r="99" spans="1:5" x14ac:dyDescent="0.3">
      <c r="A99" s="23" t="s">
        <v>59</v>
      </c>
      <c r="B99" s="96">
        <v>51.194622039794922</v>
      </c>
      <c r="C99" s="96">
        <v>62.919258117675781</v>
      </c>
      <c r="D99" s="96">
        <v>66.714942932128906</v>
      </c>
      <c r="E99" s="96" t="s">
        <v>16</v>
      </c>
    </row>
    <row r="100" spans="1:5" x14ac:dyDescent="0.3">
      <c r="A100" s="97" t="s">
        <v>133</v>
      </c>
      <c r="B100" s="98">
        <v>-1.7043609619140625</v>
      </c>
      <c r="C100" s="98">
        <v>-2.6257476806640625</v>
      </c>
      <c r="D100" s="98">
        <v>1.2251358032226563</v>
      </c>
      <c r="E100" s="98" t="e">
        <v>#VALUE!</v>
      </c>
    </row>
    <row r="101" spans="1:5" x14ac:dyDescent="0.3">
      <c r="A101" s="23" t="s">
        <v>60</v>
      </c>
      <c r="B101" s="96">
        <v>52.683933258056641</v>
      </c>
      <c r="C101" s="96">
        <v>63.183708190917969</v>
      </c>
      <c r="D101" s="96">
        <v>68.568626403808594</v>
      </c>
      <c r="E101" s="96" t="s">
        <v>16</v>
      </c>
    </row>
    <row r="102" spans="1:5" x14ac:dyDescent="0.3">
      <c r="A102" s="97" t="s">
        <v>133</v>
      </c>
      <c r="B102" s="98">
        <v>1.07489013671875</v>
      </c>
      <c r="C102" s="98">
        <v>-3.4530715942382813</v>
      </c>
      <c r="D102" s="98">
        <v>4.4864730834960938</v>
      </c>
      <c r="E102" s="98" t="e">
        <v>#VALUE!</v>
      </c>
    </row>
    <row r="103" spans="1:5" x14ac:dyDescent="0.3">
      <c r="A103" s="19" t="s">
        <v>61</v>
      </c>
      <c r="B103" s="93">
        <v>45.093021392822266</v>
      </c>
      <c r="C103" s="93">
        <v>52.820632934570313</v>
      </c>
      <c r="D103" s="93">
        <v>55.772029876708984</v>
      </c>
      <c r="E103" s="93" t="s">
        <v>16</v>
      </c>
    </row>
    <row r="104" spans="1:5" x14ac:dyDescent="0.3">
      <c r="A104" s="99" t="s">
        <v>133</v>
      </c>
      <c r="B104" s="95">
        <v>1.9576339721679688</v>
      </c>
      <c r="C104" s="95">
        <v>-1.8439102172851563</v>
      </c>
      <c r="D104" s="95">
        <v>-0.41976165771484375</v>
      </c>
      <c r="E104" s="95" t="e">
        <v>#VALUE!</v>
      </c>
    </row>
    <row r="105" spans="1:5" x14ac:dyDescent="0.3">
      <c r="A105" s="23" t="s">
        <v>95</v>
      </c>
      <c r="B105" s="96">
        <v>18.398216247558594</v>
      </c>
      <c r="C105" s="96">
        <v>23.230617523193359</v>
      </c>
      <c r="D105" s="96">
        <v>38.600276947021484</v>
      </c>
      <c r="E105" s="96" t="s">
        <v>16</v>
      </c>
    </row>
    <row r="106" spans="1:5" x14ac:dyDescent="0.3">
      <c r="A106" s="97" t="s">
        <v>133</v>
      </c>
      <c r="B106" s="98">
        <v>-2.0934658050537109</v>
      </c>
      <c r="C106" s="98">
        <v>-4.4045295715332031</v>
      </c>
      <c r="D106" s="98">
        <v>4.4431686401367188</v>
      </c>
      <c r="E106" s="98" t="e">
        <v>#VALUE!</v>
      </c>
    </row>
    <row r="107" spans="1:5" x14ac:dyDescent="0.3">
      <c r="A107" s="23" t="s">
        <v>63</v>
      </c>
      <c r="B107" s="96">
        <v>37.096786499023438</v>
      </c>
      <c r="C107" s="96">
        <v>41.972484588623047</v>
      </c>
      <c r="D107" s="96">
        <v>50.388454437255859</v>
      </c>
      <c r="E107" s="96" t="s">
        <v>16</v>
      </c>
    </row>
    <row r="108" spans="1:5" x14ac:dyDescent="0.3">
      <c r="A108" s="97" t="s">
        <v>133</v>
      </c>
      <c r="B108" s="98">
        <v>6.7470531463623047</v>
      </c>
      <c r="C108" s="98">
        <v>-2.6955184936523438</v>
      </c>
      <c r="D108" s="98">
        <v>0.5324859619140625</v>
      </c>
      <c r="E108" s="98" t="e">
        <v>#VALUE!</v>
      </c>
    </row>
    <row r="109" spans="1:5" x14ac:dyDescent="0.3">
      <c r="A109" s="23" t="s">
        <v>64</v>
      </c>
      <c r="B109" s="96">
        <v>47.8770751953125</v>
      </c>
      <c r="C109" s="96">
        <v>56.821224212646484</v>
      </c>
      <c r="D109" s="96">
        <v>57.969085693359375</v>
      </c>
      <c r="E109" s="96" t="s">
        <v>16</v>
      </c>
    </row>
    <row r="110" spans="1:5" x14ac:dyDescent="0.3">
      <c r="A110" s="97" t="s">
        <v>133</v>
      </c>
      <c r="B110" s="98">
        <v>2.0973091125488281</v>
      </c>
      <c r="C110" s="98">
        <v>-1.4842071533203125</v>
      </c>
      <c r="D110" s="98">
        <v>-1.0398330688476563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45.551177978515625</v>
      </c>
      <c r="C112" s="96">
        <v>53.995208740234375</v>
      </c>
      <c r="D112" s="96">
        <v>62.696708679199219</v>
      </c>
      <c r="E112" s="96" t="s">
        <v>16</v>
      </c>
    </row>
    <row r="113" spans="1:5" x14ac:dyDescent="0.3">
      <c r="A113" s="97" t="s">
        <v>133</v>
      </c>
      <c r="B113" s="98">
        <v>1.2968559265136719</v>
      </c>
      <c r="C113" s="98">
        <v>-2.253814697265625</v>
      </c>
      <c r="D113" s="98">
        <v>-2.7698822021484375</v>
      </c>
      <c r="E113" s="98" t="e">
        <v>#VALUE!</v>
      </c>
    </row>
    <row r="114" spans="1:5" x14ac:dyDescent="0.3">
      <c r="A114" s="23" t="s">
        <v>67</v>
      </c>
      <c r="B114" s="96">
        <v>21.161724090576172</v>
      </c>
      <c r="C114" s="96">
        <v>39.740943908691406</v>
      </c>
      <c r="D114" s="96">
        <v>57.476028442382813</v>
      </c>
      <c r="E114" s="96" t="s">
        <v>16</v>
      </c>
    </row>
    <row r="115" spans="1:5" x14ac:dyDescent="0.3">
      <c r="A115" s="97" t="s">
        <v>133</v>
      </c>
      <c r="B115" s="98">
        <v>7.6761245727539063E-2</v>
      </c>
      <c r="C115" s="98">
        <v>3.4044647216796875</v>
      </c>
      <c r="D115" s="98">
        <v>2.3689041137695313</v>
      </c>
      <c r="E115" s="98" t="e">
        <v>#VALUE!</v>
      </c>
    </row>
    <row r="116" spans="1:5" x14ac:dyDescent="0.3">
      <c r="A116" s="23" t="s">
        <v>68</v>
      </c>
      <c r="B116" s="96">
        <v>34.015571594238281</v>
      </c>
      <c r="C116" s="96">
        <v>52.798637390136719</v>
      </c>
      <c r="D116" s="96">
        <v>70.258445739746094</v>
      </c>
      <c r="E116" s="96" t="s">
        <v>16</v>
      </c>
    </row>
    <row r="117" spans="1:5" x14ac:dyDescent="0.3">
      <c r="A117" s="97" t="s">
        <v>133</v>
      </c>
      <c r="B117" s="98">
        <v>1.2306289672851563</v>
      </c>
      <c r="C117" s="98">
        <v>3.0713386535644531</v>
      </c>
      <c r="D117" s="98">
        <v>2.8276214599609375</v>
      </c>
      <c r="E117" s="98" t="e">
        <v>#VALUE!</v>
      </c>
    </row>
    <row r="118" spans="1:5" x14ac:dyDescent="0.3">
      <c r="A118" s="23" t="s">
        <v>69</v>
      </c>
      <c r="B118" s="96">
        <v>27.165355682373047</v>
      </c>
      <c r="C118" s="96">
        <v>53.30419921875</v>
      </c>
      <c r="D118" s="96">
        <v>71.49444580078125</v>
      </c>
      <c r="E118" s="96" t="s">
        <v>16</v>
      </c>
    </row>
    <row r="119" spans="1:5" x14ac:dyDescent="0.3">
      <c r="A119" s="97" t="s">
        <v>133</v>
      </c>
      <c r="B119" s="98">
        <v>-9.1876983642578125E-2</v>
      </c>
      <c r="C119" s="98">
        <v>-5.3997268676757813</v>
      </c>
      <c r="D119" s="98">
        <v>-3.5427169799804688</v>
      </c>
      <c r="E119" s="98" t="e">
        <v>#VALUE!</v>
      </c>
    </row>
    <row r="120" spans="1:5" x14ac:dyDescent="0.3">
      <c r="A120" s="23" t="s">
        <v>70</v>
      </c>
      <c r="B120" s="96">
        <v>56.639499664306641</v>
      </c>
      <c r="C120" s="96">
        <v>70.525039672851563</v>
      </c>
      <c r="D120" s="96">
        <v>72.626487731933594</v>
      </c>
      <c r="E120" s="96" t="s">
        <v>16</v>
      </c>
    </row>
    <row r="121" spans="1:5" x14ac:dyDescent="0.3">
      <c r="A121" s="97" t="s">
        <v>133</v>
      </c>
      <c r="B121" s="98">
        <v>-0.10172271728515625</v>
      </c>
      <c r="C121" s="98">
        <v>-0.66728973388671875</v>
      </c>
      <c r="D121" s="98">
        <v>-1.5630950927734375</v>
      </c>
      <c r="E121" s="98" t="e">
        <v>#VALUE!</v>
      </c>
    </row>
    <row r="122" spans="1:5" x14ac:dyDescent="0.3">
      <c r="A122" s="23" t="s">
        <v>71</v>
      </c>
      <c r="B122" s="96">
        <v>31.600418090820313</v>
      </c>
      <c r="C122" s="96">
        <v>47.3602294921875</v>
      </c>
      <c r="D122" s="96">
        <v>71.038002014160156</v>
      </c>
      <c r="E122" s="96" t="s">
        <v>16</v>
      </c>
    </row>
    <row r="123" spans="1:5" x14ac:dyDescent="0.3">
      <c r="A123" s="97" t="s">
        <v>133</v>
      </c>
      <c r="B123" s="98">
        <v>-6.3233604431152344</v>
      </c>
      <c r="C123" s="98">
        <v>0.8916168212890625</v>
      </c>
      <c r="D123" s="98">
        <v>4.5347824096679688</v>
      </c>
      <c r="E123" s="98" t="e">
        <v>#VALUE!</v>
      </c>
    </row>
    <row r="124" spans="1:5" x14ac:dyDescent="0.3">
      <c r="A124" s="23" t="s">
        <v>72</v>
      </c>
      <c r="B124" s="96">
        <v>41.008438110351563</v>
      </c>
      <c r="C124" s="96">
        <v>67.631111145019531</v>
      </c>
      <c r="D124" s="96">
        <v>80.592559814453125</v>
      </c>
      <c r="E124" s="96" t="s">
        <v>16</v>
      </c>
    </row>
    <row r="125" spans="1:5" x14ac:dyDescent="0.3">
      <c r="A125" s="97" t="s">
        <v>133</v>
      </c>
      <c r="B125" s="98">
        <v>-9.2149238586425781</v>
      </c>
      <c r="C125" s="98">
        <v>1.8189239501953125</v>
      </c>
      <c r="D125" s="98">
        <v>-1.489349365234375</v>
      </c>
      <c r="E125" s="98" t="e">
        <v>#VALUE!</v>
      </c>
    </row>
    <row r="126" spans="1:5" x14ac:dyDescent="0.3">
      <c r="A126" s="23" t="s">
        <v>73</v>
      </c>
      <c r="B126" s="96">
        <v>22.775667190551758</v>
      </c>
      <c r="C126" s="96">
        <v>39.110675811767578</v>
      </c>
      <c r="D126" s="96">
        <v>58.765304565429688</v>
      </c>
      <c r="E126" s="96" t="s">
        <v>16</v>
      </c>
    </row>
    <row r="127" spans="1:5" x14ac:dyDescent="0.3">
      <c r="A127" s="97" t="s">
        <v>133</v>
      </c>
      <c r="B127" s="98">
        <v>-1.1282482147216797</v>
      </c>
      <c r="C127" s="98">
        <v>-11.125595092773438</v>
      </c>
      <c r="D127" s="98">
        <v>-3.4664154052734375E-2</v>
      </c>
      <c r="E127" s="98" t="e">
        <v>#VALUE!</v>
      </c>
    </row>
    <row r="128" spans="1:5" x14ac:dyDescent="0.3">
      <c r="A128" s="23" t="s">
        <v>74</v>
      </c>
      <c r="B128" s="96">
        <v>50.829627990722656</v>
      </c>
      <c r="C128" s="96">
        <v>47.965385437011719</v>
      </c>
      <c r="D128" s="96">
        <v>65.912117004394531</v>
      </c>
      <c r="E128" s="96" t="s">
        <v>16</v>
      </c>
    </row>
    <row r="129" spans="1:5" x14ac:dyDescent="0.3">
      <c r="A129" s="97" t="s">
        <v>133</v>
      </c>
      <c r="B129" s="98">
        <v>3.9566612243652344</v>
      </c>
      <c r="C129" s="98">
        <v>-7.1861839294433594</v>
      </c>
      <c r="D129" s="98">
        <v>-2.0711746215820313</v>
      </c>
      <c r="E129" s="98" t="e">
        <v>#VALUE!</v>
      </c>
    </row>
    <row r="130" spans="1:5" x14ac:dyDescent="0.3">
      <c r="A130" s="23" t="s">
        <v>75</v>
      </c>
      <c r="B130" s="96">
        <v>31.432165145874023</v>
      </c>
      <c r="C130" s="96">
        <v>46.542098999023438</v>
      </c>
      <c r="D130" s="96">
        <v>74.421035766601563</v>
      </c>
      <c r="E130" s="96" t="s">
        <v>16</v>
      </c>
    </row>
    <row r="131" spans="1:5" x14ac:dyDescent="0.3">
      <c r="A131" s="97" t="s">
        <v>133</v>
      </c>
      <c r="B131" s="98">
        <v>-1.2554645538330078</v>
      </c>
      <c r="C131" s="98">
        <v>-2.0591239929199219</v>
      </c>
      <c r="D131" s="98">
        <v>0.69298553466796875</v>
      </c>
      <c r="E131" s="98" t="e">
        <v>#VALUE!</v>
      </c>
    </row>
    <row r="132" spans="1:5" x14ac:dyDescent="0.3">
      <c r="A132" s="23" t="s">
        <v>76</v>
      </c>
      <c r="B132" s="96">
        <v>27.470304489135742</v>
      </c>
      <c r="C132" s="96">
        <v>45.277320861816406</v>
      </c>
      <c r="D132" s="96">
        <v>74.80084228515625</v>
      </c>
      <c r="E132" s="96" t="s">
        <v>16</v>
      </c>
    </row>
    <row r="133" spans="1:5" x14ac:dyDescent="0.3">
      <c r="A133" s="97" t="s">
        <v>133</v>
      </c>
      <c r="B133" s="98">
        <v>-4.8881473541259766</v>
      </c>
      <c r="C133" s="98">
        <v>-2.8840904235839844</v>
      </c>
      <c r="D133" s="98">
        <v>1.1623077392578125</v>
      </c>
      <c r="E133" s="98" t="e">
        <v>#VALUE!</v>
      </c>
    </row>
    <row r="134" spans="1:5" x14ac:dyDescent="0.3">
      <c r="A134" s="23" t="s">
        <v>77</v>
      </c>
      <c r="B134" s="96">
        <v>49.155479431152344</v>
      </c>
      <c r="C134" s="96">
        <v>57.648372650146484</v>
      </c>
      <c r="D134" s="96">
        <v>60.949275970458984</v>
      </c>
      <c r="E134" s="96" t="s">
        <v>16</v>
      </c>
    </row>
    <row r="135" spans="1:5" x14ac:dyDescent="0.3">
      <c r="A135" s="97" t="s">
        <v>133</v>
      </c>
      <c r="B135" s="98">
        <v>-7.7153396606445313</v>
      </c>
      <c r="C135" s="98">
        <v>-2.1450271606445313</v>
      </c>
      <c r="D135" s="98">
        <v>4.4297142028808594</v>
      </c>
      <c r="E135" s="98" t="e">
        <v>#VALUE!</v>
      </c>
    </row>
  </sheetData>
  <conditionalFormatting sqref="B5:E10">
    <cfRule type="expression" dxfId="219" priority="2" stopIfTrue="1">
      <formula>ISERROR(B5)</formula>
    </cfRule>
  </conditionalFormatting>
  <conditionalFormatting sqref="B11:E12 B19:E20 B37:E38 B45:E48 B53:E54 B65:E66 B73:E76 B85:E86 B93:E94 B103:E104">
    <cfRule type="expression" dxfId="218" priority="1" stopIfTrue="1">
      <formula>ISERROR(B11)</formula>
    </cfRule>
  </conditionalFormatting>
  <conditionalFormatting sqref="B13:E135">
    <cfRule type="expression" dxfId="217" priority="3">
      <formula>ISERROR(B13)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CC48-2B72-4B0D-BC7D-CC3D8F6C2788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136</v>
      </c>
      <c r="B1" s="84"/>
      <c r="C1" s="84"/>
      <c r="D1" s="84"/>
      <c r="E1" s="84"/>
    </row>
    <row r="2" spans="1:5" ht="17.25" x14ac:dyDescent="0.35">
      <c r="A2" s="32" t="s">
        <v>137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36.335853576660156</v>
      </c>
      <c r="C5" s="86">
        <v>43.730644226074219</v>
      </c>
      <c r="D5" s="86">
        <v>53.628631591796875</v>
      </c>
      <c r="E5" s="86" t="s">
        <v>16</v>
      </c>
    </row>
    <row r="6" spans="1:5" s="35" customFormat="1" ht="17.25" x14ac:dyDescent="0.35">
      <c r="A6" s="88" t="s">
        <v>133</v>
      </c>
      <c r="B6" s="89">
        <v>-0.41535568237304688</v>
      </c>
      <c r="C6" s="89">
        <v>-3.0632095336914063</v>
      </c>
      <c r="D6" s="89">
        <v>1.7210578918457031</v>
      </c>
      <c r="E6" s="89" t="e">
        <v>#VALUE!</v>
      </c>
    </row>
    <row r="7" spans="1:5" s="37" customFormat="1" x14ac:dyDescent="0.3">
      <c r="A7" s="17" t="s">
        <v>12</v>
      </c>
      <c r="B7" s="90">
        <v>28.06451416015625</v>
      </c>
      <c r="C7" s="90">
        <v>39.805618286132813</v>
      </c>
      <c r="D7" s="90">
        <v>60.443782806396484</v>
      </c>
      <c r="E7" s="90" t="s">
        <v>16</v>
      </c>
    </row>
    <row r="8" spans="1:5" x14ac:dyDescent="0.3">
      <c r="A8" s="91" t="s">
        <v>133</v>
      </c>
      <c r="B8" s="92">
        <v>-3.2084770202636719</v>
      </c>
      <c r="C8" s="92">
        <v>-3.0992965698242188</v>
      </c>
      <c r="D8" s="92">
        <v>3.0864601135253906</v>
      </c>
      <c r="E8" s="92" t="e">
        <v>#VALUE!</v>
      </c>
    </row>
    <row r="9" spans="1:5" s="37" customFormat="1" x14ac:dyDescent="0.3">
      <c r="A9" s="17" t="s">
        <v>13</v>
      </c>
      <c r="B9" s="90">
        <v>37.875686645507813</v>
      </c>
      <c r="C9" s="90">
        <v>44.591136932373047</v>
      </c>
      <c r="D9" s="90">
        <v>51.984207153320313</v>
      </c>
      <c r="E9" s="90" t="s">
        <v>16</v>
      </c>
    </row>
    <row r="10" spans="1:5" x14ac:dyDescent="0.3">
      <c r="A10" s="91" t="s">
        <v>133</v>
      </c>
      <c r="B10" s="92">
        <v>-8.4491729736328125E-2</v>
      </c>
      <c r="C10" s="92">
        <v>-3.0297737121582031</v>
      </c>
      <c r="D10" s="92">
        <v>1.2996559143066406</v>
      </c>
      <c r="E10" s="92" t="e">
        <v>#VALUE!</v>
      </c>
    </row>
    <row r="11" spans="1:5" s="87" customFormat="1" x14ac:dyDescent="0.3">
      <c r="A11" s="19" t="s">
        <v>14</v>
      </c>
      <c r="B11" s="93">
        <v>41.908004760742188</v>
      </c>
      <c r="C11" s="93">
        <v>43.981735229492188</v>
      </c>
      <c r="D11" s="93">
        <v>45.962528228759766</v>
      </c>
      <c r="E11" s="93" t="s">
        <v>16</v>
      </c>
    </row>
    <row r="12" spans="1:5" s="35" customFormat="1" x14ac:dyDescent="0.3">
      <c r="A12" s="94" t="s">
        <v>133</v>
      </c>
      <c r="B12" s="95">
        <v>5.9151115417480469</v>
      </c>
      <c r="C12" s="95">
        <v>-4.0473175048828125</v>
      </c>
      <c r="D12" s="95">
        <v>-6.9559860229492188</v>
      </c>
      <c r="E12" s="95" t="e">
        <v>#VALUE!</v>
      </c>
    </row>
    <row r="13" spans="1:5" s="37" customFormat="1" x14ac:dyDescent="0.3">
      <c r="A13" s="28" t="s">
        <v>15</v>
      </c>
      <c r="B13" s="96">
        <v>45.008113861083984</v>
      </c>
      <c r="C13" s="96" t="s">
        <v>16</v>
      </c>
      <c r="D13" s="96" t="s">
        <v>16</v>
      </c>
      <c r="E13" s="96" t="s">
        <v>16</v>
      </c>
    </row>
    <row r="14" spans="1:5" x14ac:dyDescent="0.3">
      <c r="A14" s="97" t="s">
        <v>133</v>
      </c>
      <c r="B14" s="98">
        <v>5.4505081176757813</v>
      </c>
      <c r="C14" s="98" t="e">
        <v>#VALUE!</v>
      </c>
      <c r="D14" s="98" t="e">
        <v>#VALUE!</v>
      </c>
      <c r="E14" s="98" t="e">
        <v>#VALUE!</v>
      </c>
    </row>
    <row r="15" spans="1:5" s="37" customFormat="1" x14ac:dyDescent="0.3">
      <c r="A15" s="28" t="s">
        <v>17</v>
      </c>
      <c r="B15" s="96" t="s">
        <v>16</v>
      </c>
      <c r="C15" s="96" t="s">
        <v>16</v>
      </c>
      <c r="D15" s="96" t="s">
        <v>16</v>
      </c>
      <c r="E15" s="96" t="s">
        <v>16</v>
      </c>
    </row>
    <row r="16" spans="1:5" x14ac:dyDescent="0.3">
      <c r="A16" s="97" t="s">
        <v>133</v>
      </c>
      <c r="B16" s="98" t="e">
        <v>#VALUE!</v>
      </c>
      <c r="C16" s="98" t="e">
        <v>#VALUE!</v>
      </c>
      <c r="D16" s="98" t="e">
        <v>#VALUE!</v>
      </c>
      <c r="E16" s="98" t="e">
        <v>#VALUE!</v>
      </c>
    </row>
    <row r="17" spans="1:5" s="37" customFormat="1" x14ac:dyDescent="0.3">
      <c r="A17" s="28" t="s">
        <v>18</v>
      </c>
      <c r="B17" s="96" t="s">
        <v>16</v>
      </c>
      <c r="C17" s="96">
        <v>35.547115325927734</v>
      </c>
      <c r="D17" s="96">
        <v>44.229427337646484</v>
      </c>
      <c r="E17" s="96" t="s">
        <v>16</v>
      </c>
    </row>
    <row r="18" spans="1:5" x14ac:dyDescent="0.3">
      <c r="A18" s="97" t="s">
        <v>133</v>
      </c>
      <c r="B18" s="98" t="e">
        <v>#VALUE!</v>
      </c>
      <c r="C18" s="98">
        <v>-4.1098365783691406</v>
      </c>
      <c r="D18" s="98">
        <v>4.5871810913085938</v>
      </c>
      <c r="E18" s="98" t="e">
        <v>#VALUE!</v>
      </c>
    </row>
    <row r="19" spans="1:5" s="37" customFormat="1" x14ac:dyDescent="0.3">
      <c r="A19" s="19" t="s">
        <v>19</v>
      </c>
      <c r="B19" s="93">
        <v>29.545803070068359</v>
      </c>
      <c r="C19" s="93">
        <v>40.885746002197266</v>
      </c>
      <c r="D19" s="93">
        <v>59.694622039794922</v>
      </c>
      <c r="E19" s="93" t="s">
        <v>16</v>
      </c>
    </row>
    <row r="20" spans="1:5" x14ac:dyDescent="0.3">
      <c r="A20" s="99" t="s">
        <v>133</v>
      </c>
      <c r="B20" s="95">
        <v>-3.1349754333496094</v>
      </c>
      <c r="C20" s="95">
        <v>-1.7963943481445313</v>
      </c>
      <c r="D20" s="95">
        <v>10.768997192382813</v>
      </c>
      <c r="E20" s="95" t="e">
        <v>#VALUE!</v>
      </c>
    </row>
    <row r="21" spans="1:5" s="37" customFormat="1" x14ac:dyDescent="0.3">
      <c r="A21" s="23" t="s">
        <v>20</v>
      </c>
      <c r="B21" s="96">
        <v>34.309417724609375</v>
      </c>
      <c r="C21" s="96">
        <v>48.064990997314453</v>
      </c>
      <c r="D21" s="96">
        <v>67.291336059570313</v>
      </c>
      <c r="E21" s="96" t="s">
        <v>16</v>
      </c>
    </row>
    <row r="22" spans="1:5" x14ac:dyDescent="0.3">
      <c r="A22" s="97" t="s">
        <v>133</v>
      </c>
      <c r="B22" s="98">
        <v>-9.616424560546875</v>
      </c>
      <c r="C22" s="98">
        <v>-9.8434181213378906</v>
      </c>
      <c r="D22" s="98">
        <v>13.445453643798828</v>
      </c>
      <c r="E22" s="98" t="e">
        <v>#VALUE!</v>
      </c>
    </row>
    <row r="23" spans="1:5" s="87" customFormat="1" x14ac:dyDescent="0.3">
      <c r="A23" s="23" t="s">
        <v>21</v>
      </c>
      <c r="B23" s="96" t="s">
        <v>16</v>
      </c>
      <c r="C23" s="96" t="s">
        <v>16</v>
      </c>
      <c r="D23" s="96" t="s">
        <v>16</v>
      </c>
      <c r="E23" s="96" t="s">
        <v>16</v>
      </c>
    </row>
    <row r="24" spans="1:5" s="35" customFormat="1" x14ac:dyDescent="0.3">
      <c r="A24" s="97" t="s">
        <v>133</v>
      </c>
      <c r="B24" s="98" t="e">
        <v>#VALUE!</v>
      </c>
      <c r="C24" s="98" t="e">
        <v>#VALUE!</v>
      </c>
      <c r="D24" s="98" t="e">
        <v>#VALUE!</v>
      </c>
      <c r="E24" s="98" t="e">
        <v>#VALUE!</v>
      </c>
    </row>
    <row r="25" spans="1:5" s="37" customFormat="1" x14ac:dyDescent="0.3">
      <c r="A25" s="23" t="s">
        <v>22</v>
      </c>
      <c r="B25" s="96" t="s">
        <v>16</v>
      </c>
      <c r="C25" s="96">
        <v>39.835826873779297</v>
      </c>
      <c r="D25" s="96">
        <v>60.954368591308594</v>
      </c>
      <c r="E25" s="96" t="s">
        <v>16</v>
      </c>
    </row>
    <row r="26" spans="1:5" x14ac:dyDescent="0.3">
      <c r="A26" s="97" t="s">
        <v>133</v>
      </c>
      <c r="B26" s="98" t="e">
        <v>#VALUE!</v>
      </c>
      <c r="C26" s="98">
        <v>-10.450508117675781</v>
      </c>
      <c r="D26" s="98">
        <v>-10.634346008300781</v>
      </c>
      <c r="E26" s="98" t="e">
        <v>#VALUE!</v>
      </c>
    </row>
    <row r="27" spans="1:5" s="37" customFormat="1" x14ac:dyDescent="0.3">
      <c r="A27" s="23" t="s">
        <v>23</v>
      </c>
      <c r="B27" s="96">
        <v>17.211887359619141</v>
      </c>
      <c r="C27" s="96" t="s">
        <v>16</v>
      </c>
      <c r="D27" s="96" t="s">
        <v>16</v>
      </c>
      <c r="E27" s="96" t="s">
        <v>16</v>
      </c>
    </row>
    <row r="28" spans="1:5" x14ac:dyDescent="0.3">
      <c r="A28" s="97" t="s">
        <v>133</v>
      </c>
      <c r="B28" s="98">
        <v>3.6106395721435547</v>
      </c>
      <c r="C28" s="98" t="e">
        <v>#VALUE!</v>
      </c>
      <c r="D28" s="98" t="e">
        <v>#VALUE!</v>
      </c>
      <c r="E28" s="98" t="e">
        <v>#VALUE!</v>
      </c>
    </row>
    <row r="29" spans="1:5" s="37" customFormat="1" x14ac:dyDescent="0.3">
      <c r="A29" s="23" t="s">
        <v>24</v>
      </c>
      <c r="B29" s="96">
        <v>14.109834671020508</v>
      </c>
      <c r="C29" s="96" t="s">
        <v>16</v>
      </c>
      <c r="D29" s="96" t="s">
        <v>16</v>
      </c>
      <c r="E29" s="96" t="s">
        <v>16</v>
      </c>
    </row>
    <row r="30" spans="1:5" x14ac:dyDescent="0.3">
      <c r="A30" s="97" t="s">
        <v>133</v>
      </c>
      <c r="B30" s="98">
        <v>-6.8384685516357422</v>
      </c>
      <c r="C30" s="98" t="e">
        <v>#VALUE!</v>
      </c>
      <c r="D30" s="98" t="e">
        <v>#VALUE!</v>
      </c>
      <c r="E30" s="98" t="e">
        <v>#VALUE!</v>
      </c>
    </row>
    <row r="31" spans="1:5" s="87" customFormat="1" x14ac:dyDescent="0.3">
      <c r="A31" s="23" t="s">
        <v>25</v>
      </c>
      <c r="B31" s="96" t="s">
        <v>16</v>
      </c>
      <c r="C31" s="96" t="s">
        <v>16</v>
      </c>
      <c r="D31" s="96" t="s">
        <v>16</v>
      </c>
      <c r="E31" s="96" t="s">
        <v>16</v>
      </c>
    </row>
    <row r="32" spans="1:5" s="35" customFormat="1" x14ac:dyDescent="0.3">
      <c r="A32" s="97" t="s">
        <v>133</v>
      </c>
      <c r="B32" s="98" t="e">
        <v>#VALUE!</v>
      </c>
      <c r="C32" s="98" t="e">
        <v>#VALUE!</v>
      </c>
      <c r="D32" s="98" t="e">
        <v>#VALUE!</v>
      </c>
      <c r="E32" s="98" t="e">
        <v>#VALUE!</v>
      </c>
    </row>
    <row r="33" spans="1:5" s="87" customFormat="1" x14ac:dyDescent="0.3">
      <c r="A33" s="23" t="s">
        <v>26</v>
      </c>
      <c r="B33" s="96" t="s">
        <v>16</v>
      </c>
      <c r="C33" s="96" t="s">
        <v>16</v>
      </c>
      <c r="D33" s="96" t="s">
        <v>16</v>
      </c>
      <c r="E33" s="96" t="s">
        <v>16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>
        <v>21.750415802001953</v>
      </c>
      <c r="C35" s="96">
        <v>25.696630477905273</v>
      </c>
      <c r="D35" s="96">
        <v>39.749420166015625</v>
      </c>
      <c r="E35" s="96" t="s">
        <v>16</v>
      </c>
    </row>
    <row r="36" spans="1:5" x14ac:dyDescent="0.3">
      <c r="A36" s="97" t="s">
        <v>133</v>
      </c>
      <c r="B36" s="98">
        <v>-7.0750846862792969</v>
      </c>
      <c r="C36" s="98">
        <v>-4.8844661712646484</v>
      </c>
      <c r="D36" s="98">
        <v>11.087928771972656</v>
      </c>
      <c r="E36" s="98" t="e">
        <v>#VALUE!</v>
      </c>
    </row>
    <row r="37" spans="1:5" s="37" customFormat="1" x14ac:dyDescent="0.3">
      <c r="A37" s="19" t="s">
        <v>28</v>
      </c>
      <c r="B37" s="93">
        <v>33.491111755371094</v>
      </c>
      <c r="C37" s="93">
        <v>45.437477111816406</v>
      </c>
      <c r="D37" s="93">
        <v>52.407802581787109</v>
      </c>
      <c r="E37" s="93" t="s">
        <v>16</v>
      </c>
    </row>
    <row r="38" spans="1:5" x14ac:dyDescent="0.3">
      <c r="A38" s="99" t="s">
        <v>133</v>
      </c>
      <c r="B38" s="95">
        <v>2.7385311126708984</v>
      </c>
      <c r="C38" s="95">
        <v>6.9598770141601563</v>
      </c>
      <c r="D38" s="95">
        <v>5.3345413208007813</v>
      </c>
      <c r="E38" s="95" t="e">
        <v>#VALUE!</v>
      </c>
    </row>
    <row r="39" spans="1:5" s="37" customFormat="1" x14ac:dyDescent="0.3">
      <c r="A39" s="23" t="s">
        <v>29</v>
      </c>
      <c r="B39" s="96">
        <v>28.186798095703125</v>
      </c>
      <c r="C39" s="96">
        <v>37.423480987548828</v>
      </c>
      <c r="D39" s="96">
        <v>38.224819183349609</v>
      </c>
      <c r="E39" s="96" t="s">
        <v>16</v>
      </c>
    </row>
    <row r="40" spans="1:5" x14ac:dyDescent="0.3">
      <c r="A40" s="97" t="s">
        <v>133</v>
      </c>
      <c r="B40" s="98">
        <v>-0.26741600036621094</v>
      </c>
      <c r="C40" s="98">
        <v>6.6921138763427734</v>
      </c>
      <c r="D40" s="98">
        <v>3.5167694091796875E-2</v>
      </c>
      <c r="E40" s="98" t="e">
        <v>#VALUE!</v>
      </c>
    </row>
    <row r="41" spans="1:5" s="37" customFormat="1" x14ac:dyDescent="0.3">
      <c r="A41" s="23" t="s">
        <v>30</v>
      </c>
      <c r="B41" s="96" t="s">
        <v>16</v>
      </c>
      <c r="C41" s="96">
        <v>24.211688995361328</v>
      </c>
      <c r="D41" s="96">
        <v>37.707969665527344</v>
      </c>
      <c r="E41" s="96" t="s">
        <v>16</v>
      </c>
    </row>
    <row r="42" spans="1:5" x14ac:dyDescent="0.3">
      <c r="A42" s="97" t="s">
        <v>133</v>
      </c>
      <c r="B42" s="98" t="e">
        <v>#VALUE!</v>
      </c>
      <c r="C42" s="98">
        <v>-11.472740173339844</v>
      </c>
      <c r="D42" s="98">
        <v>-4.8767929077148438</v>
      </c>
      <c r="E42" s="98" t="e">
        <v>#VALUE!</v>
      </c>
    </row>
    <row r="43" spans="1:5" s="87" customFormat="1" x14ac:dyDescent="0.3">
      <c r="A43" s="23" t="s">
        <v>31</v>
      </c>
      <c r="B43" s="96">
        <v>37.885059356689453</v>
      </c>
      <c r="C43" s="96">
        <v>54.032878875732422</v>
      </c>
      <c r="D43" s="96">
        <v>63.654258728027344</v>
      </c>
      <c r="E43" s="96" t="s">
        <v>16</v>
      </c>
    </row>
    <row r="44" spans="1:5" s="35" customFormat="1" x14ac:dyDescent="0.3">
      <c r="A44" s="97" t="s">
        <v>133</v>
      </c>
      <c r="B44" s="98">
        <v>6.3170356750488281</v>
      </c>
      <c r="C44" s="98">
        <v>8.4127388000488281</v>
      </c>
      <c r="D44" s="98">
        <v>7.4842643737792969</v>
      </c>
      <c r="E44" s="98" t="e">
        <v>#VALUE!</v>
      </c>
    </row>
    <row r="45" spans="1:5" s="37" customFormat="1" x14ac:dyDescent="0.3">
      <c r="A45" s="19" t="s">
        <v>32</v>
      </c>
      <c r="B45" s="93">
        <v>18.076168060302734</v>
      </c>
      <c r="C45" s="93">
        <v>31.164264678955078</v>
      </c>
      <c r="D45" s="93">
        <v>48.302242279052734</v>
      </c>
      <c r="E45" s="93" t="s">
        <v>16</v>
      </c>
    </row>
    <row r="46" spans="1:5" x14ac:dyDescent="0.3">
      <c r="A46" s="99" t="s">
        <v>133</v>
      </c>
      <c r="B46" s="95">
        <v>-2.4787158966064453</v>
      </c>
      <c r="C46" s="95">
        <v>-2.6478652954101563</v>
      </c>
      <c r="D46" s="95">
        <v>11.427848815917969</v>
      </c>
      <c r="E46" s="95" t="e">
        <v>#VALUE!</v>
      </c>
    </row>
    <row r="47" spans="1:5" s="37" customFormat="1" x14ac:dyDescent="0.3">
      <c r="A47" s="19" t="s">
        <v>33</v>
      </c>
      <c r="B47" s="93">
        <v>25.541524887084961</v>
      </c>
      <c r="C47" s="93">
        <v>32.308940887451172</v>
      </c>
      <c r="D47" s="93">
        <v>49.145069122314453</v>
      </c>
      <c r="E47" s="93" t="s">
        <v>16</v>
      </c>
    </row>
    <row r="48" spans="1:5" x14ac:dyDescent="0.3">
      <c r="A48" s="99" t="s">
        <v>133</v>
      </c>
      <c r="B48" s="95">
        <v>2.6872520446777344</v>
      </c>
      <c r="C48" s="95">
        <v>1.1077709197998047</v>
      </c>
      <c r="D48" s="95">
        <v>3.7416496276855469</v>
      </c>
      <c r="E48" s="95" t="e">
        <v>#VALUE!</v>
      </c>
    </row>
    <row r="49" spans="1:5" s="87" customFormat="1" x14ac:dyDescent="0.3">
      <c r="A49" s="23" t="s">
        <v>34</v>
      </c>
      <c r="B49" s="96">
        <v>24.617555618286133</v>
      </c>
      <c r="C49" s="96">
        <v>29.030670166015625</v>
      </c>
      <c r="D49" s="96">
        <v>48.703895568847656</v>
      </c>
      <c r="E49" s="96" t="s">
        <v>16</v>
      </c>
    </row>
    <row r="50" spans="1:5" s="37" customFormat="1" x14ac:dyDescent="0.3">
      <c r="A50" s="97" t="s">
        <v>133</v>
      </c>
      <c r="B50" s="98">
        <v>4.0594558715820313</v>
      </c>
      <c r="C50" s="98">
        <v>1.7046413421630859</v>
      </c>
      <c r="D50" s="98">
        <v>4.5904197692871094</v>
      </c>
      <c r="E50" s="98" t="e">
        <v>#VALUE!</v>
      </c>
    </row>
    <row r="51" spans="1:5" x14ac:dyDescent="0.3">
      <c r="A51" s="23" t="s">
        <v>35</v>
      </c>
      <c r="B51" s="96">
        <v>25.919994354248047</v>
      </c>
      <c r="C51" s="96">
        <v>35.076278686523438</v>
      </c>
      <c r="D51" s="96">
        <v>49.519882202148438</v>
      </c>
      <c r="E51" s="96" t="s">
        <v>16</v>
      </c>
    </row>
    <row r="52" spans="1:5" s="37" customFormat="1" x14ac:dyDescent="0.3">
      <c r="A52" s="97" t="s">
        <v>133</v>
      </c>
      <c r="B52" s="98">
        <v>1.7585334777832031</v>
      </c>
      <c r="C52" s="98">
        <v>0.787811279296875</v>
      </c>
      <c r="D52" s="98">
        <v>2.9639739990234375</v>
      </c>
      <c r="E52" s="98" t="e">
        <v>#VALUE!</v>
      </c>
    </row>
    <row r="53" spans="1:5" x14ac:dyDescent="0.3">
      <c r="A53" s="19" t="s">
        <v>36</v>
      </c>
      <c r="B53" s="93">
        <v>44.399375915527344</v>
      </c>
      <c r="C53" s="93">
        <v>53.351280212402344</v>
      </c>
      <c r="D53" s="93">
        <v>61.193897247314453</v>
      </c>
      <c r="E53" s="93" t="s">
        <v>16</v>
      </c>
    </row>
    <row r="54" spans="1:5" s="37" customFormat="1" x14ac:dyDescent="0.3">
      <c r="A54" s="99" t="s">
        <v>133</v>
      </c>
      <c r="B54" s="95">
        <v>-2.4885177612304688</v>
      </c>
      <c r="C54" s="95">
        <v>-5.0741767883300781</v>
      </c>
      <c r="D54" s="95">
        <v>-0.93554306030273438</v>
      </c>
      <c r="E54" s="95" t="e">
        <v>#VALUE!</v>
      </c>
    </row>
    <row r="55" spans="1:5" x14ac:dyDescent="0.3">
      <c r="A55" s="23" t="s">
        <v>37</v>
      </c>
      <c r="B55" s="96">
        <v>19.565448760986328</v>
      </c>
      <c r="C55" s="96">
        <v>33.054847717285156</v>
      </c>
      <c r="D55" s="96">
        <v>55.045856475830078</v>
      </c>
      <c r="E55" s="96" t="s">
        <v>16</v>
      </c>
    </row>
    <row r="56" spans="1:5" s="37" customFormat="1" x14ac:dyDescent="0.3">
      <c r="A56" s="97" t="s">
        <v>133</v>
      </c>
      <c r="B56" s="98">
        <v>-2.9328556060791016</v>
      </c>
      <c r="C56" s="98">
        <v>-12.447822570800781</v>
      </c>
      <c r="D56" s="98">
        <v>0.49163055419921875</v>
      </c>
      <c r="E56" s="98" t="e">
        <v>#VALUE!</v>
      </c>
    </row>
    <row r="57" spans="1:5" x14ac:dyDescent="0.3">
      <c r="A57" s="23" t="s">
        <v>38</v>
      </c>
      <c r="B57" s="96">
        <v>19.857528686523438</v>
      </c>
      <c r="C57" s="96">
        <v>44.937793731689453</v>
      </c>
      <c r="D57" s="96">
        <v>62.723434448242188</v>
      </c>
      <c r="E57" s="96" t="s">
        <v>16</v>
      </c>
    </row>
    <row r="58" spans="1:5" s="37" customFormat="1" x14ac:dyDescent="0.3">
      <c r="A58" s="97" t="s">
        <v>133</v>
      </c>
      <c r="B58" s="98">
        <v>-10.894075393676758</v>
      </c>
      <c r="C58" s="98">
        <v>3.4135398864746094</v>
      </c>
      <c r="D58" s="98">
        <v>6.7955398559570313</v>
      </c>
      <c r="E58" s="98" t="e">
        <v>#VALUE!</v>
      </c>
    </row>
    <row r="59" spans="1:5" x14ac:dyDescent="0.3">
      <c r="A59" s="23" t="s">
        <v>39</v>
      </c>
      <c r="B59" s="96">
        <v>53.112335205078125</v>
      </c>
      <c r="C59" s="96">
        <v>60.184238433837891</v>
      </c>
      <c r="D59" s="96">
        <v>64.1453857421875</v>
      </c>
      <c r="E59" s="96" t="s">
        <v>16</v>
      </c>
    </row>
    <row r="60" spans="1:5" x14ac:dyDescent="0.3">
      <c r="A60" s="97" t="s">
        <v>133</v>
      </c>
      <c r="B60" s="98">
        <v>0.22431182861328125</v>
      </c>
      <c r="C60" s="98">
        <v>-3.8172874450683594</v>
      </c>
      <c r="D60" s="98">
        <v>-0.34601593017578125</v>
      </c>
      <c r="E60" s="98" t="e">
        <v>#VALUE!</v>
      </c>
    </row>
    <row r="61" spans="1:5" x14ac:dyDescent="0.3">
      <c r="A61" s="23" t="s">
        <v>40</v>
      </c>
      <c r="B61" s="96">
        <v>54.471248626708984</v>
      </c>
      <c r="C61" s="96">
        <v>69.215606689453125</v>
      </c>
      <c r="D61" s="96">
        <v>72.062530517578125</v>
      </c>
      <c r="E61" s="96" t="s">
        <v>16</v>
      </c>
    </row>
    <row r="62" spans="1:5" x14ac:dyDescent="0.3">
      <c r="A62" s="97" t="s">
        <v>133</v>
      </c>
      <c r="B62" s="98">
        <v>-3.6677093505859375</v>
      </c>
      <c r="C62" s="98">
        <v>-2.198028564453125</v>
      </c>
      <c r="D62" s="98">
        <v>-3.98101806640625E-2</v>
      </c>
      <c r="E62" s="98" t="e">
        <v>#VALUE!</v>
      </c>
    </row>
    <row r="63" spans="1:5" x14ac:dyDescent="0.3">
      <c r="A63" s="23" t="s">
        <v>41</v>
      </c>
      <c r="B63" s="96">
        <v>23.995922088623047</v>
      </c>
      <c r="C63" s="96">
        <v>33.788246154785156</v>
      </c>
      <c r="D63" s="96">
        <v>46.667865753173828</v>
      </c>
      <c r="E63" s="96" t="s">
        <v>16</v>
      </c>
    </row>
    <row r="64" spans="1:5" x14ac:dyDescent="0.3">
      <c r="A64" s="97" t="s">
        <v>133</v>
      </c>
      <c r="B64" s="98">
        <v>3.0278854370117188</v>
      </c>
      <c r="C64" s="98">
        <v>-6.9830589294433594</v>
      </c>
      <c r="D64" s="98">
        <v>-5.8189125061035156</v>
      </c>
      <c r="E64" s="98" t="e">
        <v>#VALUE!</v>
      </c>
    </row>
    <row r="65" spans="1:5" x14ac:dyDescent="0.3">
      <c r="A65" s="19" t="s">
        <v>42</v>
      </c>
      <c r="B65" s="93">
        <v>28.988264083862305</v>
      </c>
      <c r="C65" s="93">
        <v>27.460826873779297</v>
      </c>
      <c r="D65" s="93">
        <v>48.790904998779297</v>
      </c>
      <c r="E65" s="93" t="s">
        <v>16</v>
      </c>
    </row>
    <row r="66" spans="1:5" x14ac:dyDescent="0.3">
      <c r="A66" s="99" t="s">
        <v>133</v>
      </c>
      <c r="B66" s="95">
        <v>1.6075572967529297</v>
      </c>
      <c r="C66" s="95">
        <v>-6.8212394714355469</v>
      </c>
      <c r="D66" s="95">
        <v>2.2272720336914063</v>
      </c>
      <c r="E66" s="95" t="e">
        <v>#VALUE!</v>
      </c>
    </row>
    <row r="67" spans="1:5" x14ac:dyDescent="0.3">
      <c r="A67" s="23" t="s">
        <v>43</v>
      </c>
      <c r="B67" s="96">
        <v>27.632087707519531</v>
      </c>
      <c r="C67" s="96">
        <v>28.461069107055664</v>
      </c>
      <c r="D67" s="96">
        <v>56.506465911865234</v>
      </c>
      <c r="E67" s="96" t="s">
        <v>16</v>
      </c>
    </row>
    <row r="68" spans="1:5" x14ac:dyDescent="0.3">
      <c r="A68" s="97" t="s">
        <v>133</v>
      </c>
      <c r="B68" s="98">
        <v>-0.36353492736816406</v>
      </c>
      <c r="C68" s="98">
        <v>-4.8297786712646484</v>
      </c>
      <c r="D68" s="98">
        <v>3.3339385986328125</v>
      </c>
      <c r="E68" s="98" t="e">
        <v>#VALUE!</v>
      </c>
    </row>
    <row r="69" spans="1:5" x14ac:dyDescent="0.3">
      <c r="A69" s="23" t="s">
        <v>44</v>
      </c>
      <c r="B69" s="96" t="s">
        <v>16</v>
      </c>
      <c r="C69" s="96" t="s">
        <v>16</v>
      </c>
      <c r="D69" s="96" t="s">
        <v>16</v>
      </c>
      <c r="E69" s="96" t="s">
        <v>16</v>
      </c>
    </row>
    <row r="70" spans="1:5" x14ac:dyDescent="0.3">
      <c r="A70" s="97" t="s">
        <v>133</v>
      </c>
      <c r="B70" s="98" t="e">
        <v>#VALUE!</v>
      </c>
      <c r="C70" s="98" t="e">
        <v>#VALUE!</v>
      </c>
      <c r="D70" s="98" t="e">
        <v>#VALUE!</v>
      </c>
      <c r="E70" s="98" t="e">
        <v>#VALUE!</v>
      </c>
    </row>
    <row r="71" spans="1:5" x14ac:dyDescent="0.3">
      <c r="A71" s="23" t="s">
        <v>45</v>
      </c>
      <c r="B71" s="96" t="s">
        <v>16</v>
      </c>
      <c r="C71" s="96" t="s">
        <v>16</v>
      </c>
      <c r="D71" s="96" t="s">
        <v>16</v>
      </c>
      <c r="E71" s="96" t="s">
        <v>16</v>
      </c>
    </row>
    <row r="72" spans="1:5" x14ac:dyDescent="0.3">
      <c r="A72" s="97" t="s">
        <v>133</v>
      </c>
      <c r="B72" s="98" t="e">
        <v>#VALUE!</v>
      </c>
      <c r="C72" s="98" t="e">
        <v>#VALUE!</v>
      </c>
      <c r="D72" s="98" t="e">
        <v>#VALUE!</v>
      </c>
      <c r="E72" s="98" t="e">
        <v>#VALUE!</v>
      </c>
    </row>
    <row r="73" spans="1:5" x14ac:dyDescent="0.3">
      <c r="A73" s="19" t="s">
        <v>46</v>
      </c>
      <c r="B73" s="93">
        <v>41.274436950683594</v>
      </c>
      <c r="C73" s="93">
        <v>44.776973724365234</v>
      </c>
      <c r="D73" s="93">
        <v>49.524383544921875</v>
      </c>
      <c r="E73" s="93" t="s">
        <v>16</v>
      </c>
    </row>
    <row r="74" spans="1:5" x14ac:dyDescent="0.3">
      <c r="A74" s="99" t="s">
        <v>133</v>
      </c>
      <c r="B74" s="95">
        <v>-6.3153495788574219</v>
      </c>
      <c r="C74" s="95">
        <v>-8.8527107238769531</v>
      </c>
      <c r="D74" s="95">
        <v>-1.992034912109375</v>
      </c>
      <c r="E74" s="95" t="e">
        <v>#VALUE!</v>
      </c>
    </row>
    <row r="75" spans="1:5" x14ac:dyDescent="0.3">
      <c r="A75" s="19" t="s">
        <v>47</v>
      </c>
      <c r="B75" s="93">
        <v>29.946125030517578</v>
      </c>
      <c r="C75" s="93">
        <v>39.432743072509766</v>
      </c>
      <c r="D75" s="93">
        <v>54.417045593261719</v>
      </c>
      <c r="E75" s="93" t="s">
        <v>16</v>
      </c>
    </row>
    <row r="76" spans="1:5" x14ac:dyDescent="0.3">
      <c r="A76" s="99" t="s">
        <v>133</v>
      </c>
      <c r="B76" s="95">
        <v>1.9358654022216797</v>
      </c>
      <c r="C76" s="95">
        <v>0.95544052124023438</v>
      </c>
      <c r="D76" s="95">
        <v>6.8424224853515625E-2</v>
      </c>
      <c r="E76" s="95" t="e">
        <v>#VALUE!</v>
      </c>
    </row>
    <row r="77" spans="1:5" x14ac:dyDescent="0.3">
      <c r="A77" s="23" t="s">
        <v>48</v>
      </c>
      <c r="B77" s="96">
        <v>35.645309448242188</v>
      </c>
      <c r="C77" s="96">
        <v>45.5260009765625</v>
      </c>
      <c r="D77" s="96">
        <v>61.795631408691406</v>
      </c>
      <c r="E77" s="96" t="s">
        <v>16</v>
      </c>
    </row>
    <row r="78" spans="1:5" x14ac:dyDescent="0.3">
      <c r="A78" s="97" t="s">
        <v>133</v>
      </c>
      <c r="B78" s="98">
        <v>1.3179206848144531</v>
      </c>
      <c r="C78" s="98">
        <v>-1.576202392578125</v>
      </c>
      <c r="D78" s="98">
        <v>-5.7271728515625</v>
      </c>
      <c r="E78" s="98" t="e">
        <v>#VALUE!</v>
      </c>
    </row>
    <row r="79" spans="1:5" x14ac:dyDescent="0.3">
      <c r="A79" s="23" t="s">
        <v>49</v>
      </c>
      <c r="B79" s="96" t="s">
        <v>16</v>
      </c>
      <c r="C79" s="96" t="s">
        <v>16</v>
      </c>
      <c r="D79" s="96" t="s">
        <v>16</v>
      </c>
      <c r="E79" s="96" t="s">
        <v>16</v>
      </c>
    </row>
    <row r="80" spans="1:5" x14ac:dyDescent="0.3">
      <c r="A80" s="97" t="s">
        <v>133</v>
      </c>
      <c r="B80" s="98" t="e">
        <v>#VALUE!</v>
      </c>
      <c r="C80" s="98" t="e">
        <v>#VALUE!</v>
      </c>
      <c r="D80" s="98" t="e">
        <v>#VALUE!</v>
      </c>
      <c r="E80" s="98" t="e">
        <v>#VALUE!</v>
      </c>
    </row>
    <row r="81" spans="1:5" x14ac:dyDescent="0.3">
      <c r="A81" s="23" t="s">
        <v>50</v>
      </c>
      <c r="B81" s="96">
        <v>11.930359840393066</v>
      </c>
      <c r="C81" s="96">
        <v>28.043231964111328</v>
      </c>
      <c r="D81" s="96">
        <v>46.02032470703125</v>
      </c>
      <c r="E81" s="96" t="s">
        <v>16</v>
      </c>
    </row>
    <row r="82" spans="1:5" x14ac:dyDescent="0.3">
      <c r="A82" s="97" t="s">
        <v>133</v>
      </c>
      <c r="B82" s="98">
        <v>-1.4614896774291992</v>
      </c>
      <c r="C82" s="98">
        <v>6.4696121215820313</v>
      </c>
      <c r="D82" s="98">
        <v>13.730564117431641</v>
      </c>
      <c r="E82" s="98" t="e">
        <v>#VALUE!</v>
      </c>
    </row>
    <row r="83" spans="1:5" x14ac:dyDescent="0.3">
      <c r="A83" s="23" t="s">
        <v>51</v>
      </c>
      <c r="B83" s="96">
        <v>38.592254638671875</v>
      </c>
      <c r="C83" s="96">
        <v>47.097660064697266</v>
      </c>
      <c r="D83" s="96">
        <v>50.784061431884766</v>
      </c>
      <c r="E83" s="96" t="s">
        <v>16</v>
      </c>
    </row>
    <row r="84" spans="1:5" x14ac:dyDescent="0.3">
      <c r="A84" s="97" t="s">
        <v>133</v>
      </c>
      <c r="B84" s="98">
        <v>8.4273490905761719</v>
      </c>
      <c r="C84" s="98">
        <v>7.1067581176757813</v>
      </c>
      <c r="D84" s="98">
        <v>10.160438537597656</v>
      </c>
      <c r="E84" s="98" t="e">
        <v>#VALUE!</v>
      </c>
    </row>
    <row r="85" spans="1:5" x14ac:dyDescent="0.3">
      <c r="A85" s="19" t="s">
        <v>52</v>
      </c>
      <c r="B85" s="93">
        <v>32.504962921142578</v>
      </c>
      <c r="C85" s="93">
        <v>34.734695434570313</v>
      </c>
      <c r="D85" s="93">
        <v>41.502674102783203</v>
      </c>
      <c r="E85" s="93" t="s">
        <v>16</v>
      </c>
    </row>
    <row r="86" spans="1:5" x14ac:dyDescent="0.3">
      <c r="A86" s="99" t="s">
        <v>133</v>
      </c>
      <c r="B86" s="95">
        <v>-10.331462860107422</v>
      </c>
      <c r="C86" s="95">
        <v>-9.3770332336425781</v>
      </c>
      <c r="D86" s="95">
        <v>-1.6874618530273438</v>
      </c>
      <c r="E86" s="95" t="e">
        <v>#VALUE!</v>
      </c>
    </row>
    <row r="87" spans="1:5" x14ac:dyDescent="0.3">
      <c r="A87" s="23" t="s">
        <v>53</v>
      </c>
      <c r="B87" s="96" t="s">
        <v>16</v>
      </c>
      <c r="C87" s="96" t="s">
        <v>16</v>
      </c>
      <c r="D87" s="96" t="s">
        <v>16</v>
      </c>
      <c r="E87" s="96" t="s">
        <v>16</v>
      </c>
    </row>
    <row r="88" spans="1:5" x14ac:dyDescent="0.3">
      <c r="A88" s="97" t="s">
        <v>133</v>
      </c>
      <c r="B88" s="98" t="e">
        <v>#VALUE!</v>
      </c>
      <c r="C88" s="98" t="e">
        <v>#VALUE!</v>
      </c>
      <c r="D88" s="98" t="e">
        <v>#VALUE!</v>
      </c>
      <c r="E88" s="98" t="e">
        <v>#VALUE!</v>
      </c>
    </row>
    <row r="89" spans="1:5" x14ac:dyDescent="0.3">
      <c r="A89" s="23" t="s">
        <v>54</v>
      </c>
      <c r="B89" s="96">
        <v>37.945674896240234</v>
      </c>
      <c r="C89" s="96">
        <v>44.059097290039063</v>
      </c>
      <c r="D89" s="96">
        <v>49.916179656982422</v>
      </c>
      <c r="E89" s="96" t="s">
        <v>16</v>
      </c>
    </row>
    <row r="90" spans="1:5" x14ac:dyDescent="0.3">
      <c r="A90" s="97" t="s">
        <v>133</v>
      </c>
      <c r="B90" s="98">
        <v>-12.112697601318359</v>
      </c>
      <c r="C90" s="98">
        <v>-6.8550491333007813</v>
      </c>
      <c r="D90" s="98">
        <v>-2.9146156311035156</v>
      </c>
      <c r="E90" s="98" t="e">
        <v>#VALUE!</v>
      </c>
    </row>
    <row r="91" spans="1:5" x14ac:dyDescent="0.3">
      <c r="A91" s="23" t="s">
        <v>55</v>
      </c>
      <c r="B91" s="96" t="s">
        <v>16</v>
      </c>
      <c r="C91" s="96" t="s">
        <v>16</v>
      </c>
      <c r="D91" s="96" t="s">
        <v>16</v>
      </c>
      <c r="E91" s="96" t="s">
        <v>16</v>
      </c>
    </row>
    <row r="92" spans="1:5" x14ac:dyDescent="0.3">
      <c r="A92" s="97" t="s">
        <v>133</v>
      </c>
      <c r="B92" s="98" t="e">
        <v>#VALUE!</v>
      </c>
      <c r="C92" s="98" t="e">
        <v>#VALUE!</v>
      </c>
      <c r="D92" s="98" t="e">
        <v>#VALUE!</v>
      </c>
      <c r="E92" s="98" t="e">
        <v>#VALUE!</v>
      </c>
    </row>
    <row r="93" spans="1:5" x14ac:dyDescent="0.3">
      <c r="A93" s="19" t="s">
        <v>56</v>
      </c>
      <c r="B93" s="93">
        <v>41.287265777587891</v>
      </c>
      <c r="C93" s="93">
        <v>50.943462371826172</v>
      </c>
      <c r="D93" s="93">
        <v>54.152999877929688</v>
      </c>
      <c r="E93" s="93" t="s">
        <v>16</v>
      </c>
    </row>
    <row r="94" spans="1:5" x14ac:dyDescent="0.3">
      <c r="A94" s="99" t="s">
        <v>133</v>
      </c>
      <c r="B94" s="95">
        <v>2.2970046997070313</v>
      </c>
      <c r="C94" s="95">
        <v>-4.9385757446289063</v>
      </c>
      <c r="D94" s="95">
        <v>3.2828407287597656</v>
      </c>
      <c r="E94" s="95" t="e">
        <v>#VALUE!</v>
      </c>
    </row>
    <row r="95" spans="1:5" x14ac:dyDescent="0.3">
      <c r="A95" s="23" t="s">
        <v>57</v>
      </c>
      <c r="B95" s="96">
        <v>48.206218719482422</v>
      </c>
      <c r="C95" s="96">
        <v>55.595909118652344</v>
      </c>
      <c r="D95" s="96">
        <v>56.403984069824219</v>
      </c>
      <c r="E95" s="96" t="s">
        <v>16</v>
      </c>
    </row>
    <row r="96" spans="1:5" x14ac:dyDescent="0.3">
      <c r="A96" s="97" t="s">
        <v>133</v>
      </c>
      <c r="B96" s="98">
        <v>1.5313529968261719</v>
      </c>
      <c r="C96" s="98">
        <v>-2.2539863586425781</v>
      </c>
      <c r="D96" s="98">
        <v>2.534454345703125</v>
      </c>
      <c r="E96" s="98" t="e">
        <v>#VALUE!</v>
      </c>
    </row>
    <row r="97" spans="1:5" x14ac:dyDescent="0.3">
      <c r="A97" s="23" t="s">
        <v>58</v>
      </c>
      <c r="B97" s="96">
        <v>26.39683723449707</v>
      </c>
      <c r="C97" s="96">
        <v>47.75872802734375</v>
      </c>
      <c r="D97" s="96">
        <v>53.805034637451172</v>
      </c>
      <c r="E97" s="96" t="s">
        <v>16</v>
      </c>
    </row>
    <row r="98" spans="1:5" x14ac:dyDescent="0.3">
      <c r="A98" s="97" t="s">
        <v>133</v>
      </c>
      <c r="B98" s="98">
        <v>-5.6433391571044922</v>
      </c>
      <c r="C98" s="98">
        <v>-11.206802368164063</v>
      </c>
      <c r="D98" s="98">
        <v>4.6116981506347656</v>
      </c>
      <c r="E98" s="98" t="e">
        <v>#VALUE!</v>
      </c>
    </row>
    <row r="99" spans="1:5" x14ac:dyDescent="0.3">
      <c r="A99" s="23" t="s">
        <v>59</v>
      </c>
      <c r="B99" s="96" t="s">
        <v>16</v>
      </c>
      <c r="C99" s="96" t="s">
        <v>16</v>
      </c>
      <c r="D99" s="96" t="s">
        <v>16</v>
      </c>
      <c r="E99" s="96" t="s">
        <v>16</v>
      </c>
    </row>
    <row r="100" spans="1:5" x14ac:dyDescent="0.3">
      <c r="A100" s="97" t="s">
        <v>133</v>
      </c>
      <c r="B100" s="98" t="e">
        <v>#VALUE!</v>
      </c>
      <c r="C100" s="98" t="e">
        <v>#VALUE!</v>
      </c>
      <c r="D100" s="98" t="e">
        <v>#VALUE!</v>
      </c>
      <c r="E100" s="98" t="e">
        <v>#VALUE!</v>
      </c>
    </row>
    <row r="101" spans="1:5" x14ac:dyDescent="0.3">
      <c r="A101" s="23" t="s">
        <v>60</v>
      </c>
      <c r="B101" s="96" t="s">
        <v>16</v>
      </c>
      <c r="C101" s="96" t="s">
        <v>16</v>
      </c>
      <c r="D101" s="96" t="s">
        <v>16</v>
      </c>
      <c r="E101" s="96" t="s">
        <v>16</v>
      </c>
    </row>
    <row r="102" spans="1:5" x14ac:dyDescent="0.3">
      <c r="A102" s="97" t="s">
        <v>133</v>
      </c>
      <c r="B102" s="98" t="e">
        <v>#VALUE!</v>
      </c>
      <c r="C102" s="98" t="e">
        <v>#VALUE!</v>
      </c>
      <c r="D102" s="98" t="e">
        <v>#VALUE!</v>
      </c>
      <c r="E102" s="98" t="e">
        <v>#VALUE!</v>
      </c>
    </row>
    <row r="103" spans="1:5" x14ac:dyDescent="0.3">
      <c r="A103" s="19" t="s">
        <v>61</v>
      </c>
      <c r="B103" s="93">
        <v>38.093135833740234</v>
      </c>
      <c r="C103" s="93">
        <v>42.143306732177734</v>
      </c>
      <c r="D103" s="93">
        <v>44.301685333251953</v>
      </c>
      <c r="E103" s="93" t="s">
        <v>16</v>
      </c>
    </row>
    <row r="104" spans="1:5" x14ac:dyDescent="0.3">
      <c r="A104" s="99" t="s">
        <v>133</v>
      </c>
      <c r="B104" s="95">
        <v>6.8306694030761719</v>
      </c>
      <c r="C104" s="95">
        <v>-0.55043411254882813</v>
      </c>
      <c r="D104" s="95">
        <v>5.0858345031738281</v>
      </c>
      <c r="E104" s="95" t="e">
        <v>#VALUE!</v>
      </c>
    </row>
    <row r="105" spans="1:5" x14ac:dyDescent="0.3">
      <c r="A105" s="23" t="s">
        <v>95</v>
      </c>
      <c r="B105" s="96">
        <v>13.887575149536133</v>
      </c>
      <c r="C105" s="96" t="s">
        <v>16</v>
      </c>
      <c r="D105" s="96" t="s">
        <v>16</v>
      </c>
      <c r="E105" s="96" t="s">
        <v>16</v>
      </c>
    </row>
    <row r="106" spans="1:5" x14ac:dyDescent="0.3">
      <c r="A106" s="97" t="s">
        <v>133</v>
      </c>
      <c r="B106" s="98">
        <v>1.6002225875854492</v>
      </c>
      <c r="C106" s="98" t="e">
        <v>#VALUE!</v>
      </c>
      <c r="D106" s="98" t="e">
        <v>#VALUE!</v>
      </c>
      <c r="E106" s="98" t="e">
        <v>#VALUE!</v>
      </c>
    </row>
    <row r="107" spans="1:5" x14ac:dyDescent="0.3">
      <c r="A107" s="23" t="s">
        <v>63</v>
      </c>
      <c r="B107" s="96" t="s">
        <v>16</v>
      </c>
      <c r="C107" s="96" t="s">
        <v>16</v>
      </c>
      <c r="D107" s="96" t="s">
        <v>16</v>
      </c>
      <c r="E107" s="96" t="s">
        <v>16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41.330650329589844</v>
      </c>
      <c r="C109" s="96">
        <v>47.442211151123047</v>
      </c>
      <c r="D109" s="96">
        <v>46.998203277587891</v>
      </c>
      <c r="E109" s="96" t="s">
        <v>16</v>
      </c>
    </row>
    <row r="110" spans="1:5" x14ac:dyDescent="0.3">
      <c r="A110" s="97" t="s">
        <v>133</v>
      </c>
      <c r="B110" s="98">
        <v>6.4458389282226563</v>
      </c>
      <c r="C110" s="98">
        <v>0.2690887451171875</v>
      </c>
      <c r="D110" s="98">
        <v>5.5228652954101563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 t="s">
        <v>16</v>
      </c>
      <c r="C112" s="96" t="s">
        <v>16</v>
      </c>
      <c r="D112" s="96" t="s">
        <v>16</v>
      </c>
      <c r="E112" s="96" t="s">
        <v>16</v>
      </c>
    </row>
    <row r="113" spans="1:5" x14ac:dyDescent="0.3">
      <c r="A113" s="97" t="s">
        <v>133</v>
      </c>
      <c r="B113" s="98" t="e">
        <v>#VALUE!</v>
      </c>
      <c r="C113" s="98" t="e">
        <v>#VALUE!</v>
      </c>
      <c r="D113" s="98" t="e">
        <v>#VALUE!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32.378746032714844</v>
      </c>
      <c r="D114" s="96">
        <v>52.731338500976563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1.6728534698486328</v>
      </c>
      <c r="D115" s="98">
        <v>10.051891326904297</v>
      </c>
      <c r="E115" s="98" t="e">
        <v>#VALUE!</v>
      </c>
    </row>
    <row r="116" spans="1:5" x14ac:dyDescent="0.3">
      <c r="A116" s="23" t="s">
        <v>68</v>
      </c>
      <c r="B116" s="96" t="s">
        <v>16</v>
      </c>
      <c r="C116" s="96" t="s">
        <v>16</v>
      </c>
      <c r="D116" s="96" t="s">
        <v>16</v>
      </c>
      <c r="E116" s="96" t="s">
        <v>16</v>
      </c>
    </row>
    <row r="117" spans="1:5" x14ac:dyDescent="0.3">
      <c r="A117" s="97" t="s">
        <v>133</v>
      </c>
      <c r="B117" s="98" t="e">
        <v>#VALUE!</v>
      </c>
      <c r="C117" s="98" t="e">
        <v>#VALUE!</v>
      </c>
      <c r="D117" s="98" t="e">
        <v>#VALUE!</v>
      </c>
      <c r="E117" s="98" t="e">
        <v>#VALUE!</v>
      </c>
    </row>
    <row r="118" spans="1:5" x14ac:dyDescent="0.3">
      <c r="A118" s="23" t="s">
        <v>69</v>
      </c>
      <c r="B118" s="96" t="s">
        <v>16</v>
      </c>
      <c r="C118" s="96">
        <v>21.847385406494141</v>
      </c>
      <c r="D118" s="96">
        <v>51.601043701171875</v>
      </c>
      <c r="E118" s="96" t="s">
        <v>16</v>
      </c>
    </row>
    <row r="119" spans="1:5" x14ac:dyDescent="0.3">
      <c r="A119" s="97" t="s">
        <v>133</v>
      </c>
      <c r="B119" s="98" t="e">
        <v>#VALUE!</v>
      </c>
      <c r="C119" s="98">
        <v>2.2321281433105469</v>
      </c>
      <c r="D119" s="98">
        <v>10.730949401855469</v>
      </c>
      <c r="E119" s="98" t="e">
        <v>#VALUE!</v>
      </c>
    </row>
    <row r="120" spans="1:5" x14ac:dyDescent="0.3">
      <c r="A120" s="23" t="s">
        <v>70</v>
      </c>
      <c r="B120" s="96">
        <v>53.732826232910156</v>
      </c>
      <c r="C120" s="96">
        <v>64.35870361328125</v>
      </c>
      <c r="D120" s="96">
        <v>68.128730773925781</v>
      </c>
      <c r="E120" s="96" t="s">
        <v>16</v>
      </c>
    </row>
    <row r="121" spans="1:5" x14ac:dyDescent="0.3">
      <c r="A121" s="97" t="s">
        <v>133</v>
      </c>
      <c r="B121" s="98">
        <v>-0.73011398315429688</v>
      </c>
      <c r="C121" s="98">
        <v>-2.309906005859375</v>
      </c>
      <c r="D121" s="98">
        <v>0.9342498779296875</v>
      </c>
      <c r="E121" s="98" t="e">
        <v>#VALUE!</v>
      </c>
    </row>
    <row r="122" spans="1:5" x14ac:dyDescent="0.3">
      <c r="A122" s="23" t="s">
        <v>71</v>
      </c>
      <c r="B122" s="96" t="s">
        <v>16</v>
      </c>
      <c r="C122" s="96" t="s">
        <v>16</v>
      </c>
      <c r="D122" s="96">
        <v>52.494071960449219</v>
      </c>
      <c r="E122" s="96" t="s">
        <v>16</v>
      </c>
    </row>
    <row r="123" spans="1:5" x14ac:dyDescent="0.3">
      <c r="A123" s="97" t="s">
        <v>133</v>
      </c>
      <c r="B123" s="98" t="e">
        <v>#VALUE!</v>
      </c>
      <c r="C123" s="98" t="e">
        <v>#VALUE!</v>
      </c>
      <c r="D123" s="98">
        <v>7.2672882080078125</v>
      </c>
      <c r="E123" s="98" t="e">
        <v>#VALUE!</v>
      </c>
    </row>
    <row r="124" spans="1:5" x14ac:dyDescent="0.3">
      <c r="A124" s="23" t="s">
        <v>72</v>
      </c>
      <c r="B124" s="96">
        <v>28.275039672851563</v>
      </c>
      <c r="C124" s="96">
        <v>58.836715698242188</v>
      </c>
      <c r="D124" s="96">
        <v>73.048553466796875</v>
      </c>
      <c r="E124" s="96" t="s">
        <v>16</v>
      </c>
    </row>
    <row r="125" spans="1:5" x14ac:dyDescent="0.3">
      <c r="A125" s="97" t="s">
        <v>133</v>
      </c>
      <c r="B125" s="98">
        <v>-10.125919342041016</v>
      </c>
      <c r="C125" s="98">
        <v>2.1795425415039063</v>
      </c>
      <c r="D125" s="98">
        <v>1.6854629516601563</v>
      </c>
      <c r="E125" s="98" t="e">
        <v>#VALUE!</v>
      </c>
    </row>
    <row r="126" spans="1:5" x14ac:dyDescent="0.3">
      <c r="A126" s="23" t="s">
        <v>73</v>
      </c>
      <c r="B126" s="96" t="s">
        <v>16</v>
      </c>
      <c r="C126" s="96">
        <v>34.683929443359375</v>
      </c>
      <c r="D126" s="96">
        <v>56.579601287841797</v>
      </c>
      <c r="E126" s="96" t="s">
        <v>16</v>
      </c>
    </row>
    <row r="127" spans="1:5" x14ac:dyDescent="0.3">
      <c r="A127" s="97" t="s">
        <v>133</v>
      </c>
      <c r="B127" s="98" t="e">
        <v>#VALUE!</v>
      </c>
      <c r="C127" s="98">
        <v>-13.769920349121094</v>
      </c>
      <c r="D127" s="98">
        <v>0.41721343994140625</v>
      </c>
      <c r="E127" s="98" t="e">
        <v>#VALUE!</v>
      </c>
    </row>
    <row r="128" spans="1:5" x14ac:dyDescent="0.3">
      <c r="A128" s="23" t="s">
        <v>74</v>
      </c>
      <c r="B128" s="96" t="s">
        <v>16</v>
      </c>
      <c r="C128" s="96" t="s">
        <v>16</v>
      </c>
      <c r="D128" s="96" t="s">
        <v>16</v>
      </c>
      <c r="E128" s="96" t="s">
        <v>16</v>
      </c>
    </row>
    <row r="129" spans="1:5" x14ac:dyDescent="0.3">
      <c r="A129" s="97" t="s">
        <v>133</v>
      </c>
      <c r="B129" s="98" t="e">
        <v>#VALUE!</v>
      </c>
      <c r="C129" s="98" t="e">
        <v>#VALUE!</v>
      </c>
      <c r="D129" s="98" t="e">
        <v>#VALUE!</v>
      </c>
      <c r="E129" s="98" t="e">
        <v>#VALUE!</v>
      </c>
    </row>
    <row r="130" spans="1:5" x14ac:dyDescent="0.3">
      <c r="A130" s="23" t="s">
        <v>75</v>
      </c>
      <c r="B130" s="96">
        <v>31.021097183227539</v>
      </c>
      <c r="C130" s="96">
        <v>33.012252807617188</v>
      </c>
      <c r="D130" s="96">
        <v>61.934341430664063</v>
      </c>
      <c r="E130" s="96" t="s">
        <v>16</v>
      </c>
    </row>
    <row r="131" spans="1:5" x14ac:dyDescent="0.3">
      <c r="A131" s="97" t="s">
        <v>133</v>
      </c>
      <c r="B131" s="98">
        <v>4.1784095764160156</v>
      </c>
      <c r="C131" s="98">
        <v>-2.8753585815429688</v>
      </c>
      <c r="D131" s="98">
        <v>4.6946258544921875</v>
      </c>
      <c r="E131" s="98" t="e">
        <v>#VALUE!</v>
      </c>
    </row>
    <row r="132" spans="1:5" x14ac:dyDescent="0.3">
      <c r="A132" s="23" t="s">
        <v>76</v>
      </c>
      <c r="B132" s="96" t="s">
        <v>16</v>
      </c>
      <c r="C132" s="96" t="s">
        <v>16</v>
      </c>
      <c r="D132" s="96" t="s">
        <v>16</v>
      </c>
      <c r="E132" s="96" t="s">
        <v>16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 t="e">
        <v>#VALUE!</v>
      </c>
      <c r="E133" s="98" t="e">
        <v>#VALUE!</v>
      </c>
    </row>
    <row r="134" spans="1:5" x14ac:dyDescent="0.3">
      <c r="A134" s="23" t="s">
        <v>77</v>
      </c>
      <c r="B134" s="96" t="s">
        <v>16</v>
      </c>
      <c r="C134" s="96" t="s">
        <v>16</v>
      </c>
      <c r="D134" s="96" t="s">
        <v>16</v>
      </c>
      <c r="E134" s="96" t="s">
        <v>16</v>
      </c>
    </row>
    <row r="135" spans="1:5" x14ac:dyDescent="0.3">
      <c r="A135" s="97" t="s">
        <v>133</v>
      </c>
      <c r="B135" s="98" t="e">
        <v>#VALUE!</v>
      </c>
      <c r="C135" s="98" t="e">
        <v>#VALUE!</v>
      </c>
      <c r="D135" s="98" t="e">
        <v>#VALUE!</v>
      </c>
      <c r="E135" s="98" t="e">
        <v>#VALUE!</v>
      </c>
    </row>
  </sheetData>
  <conditionalFormatting sqref="B5:E10">
    <cfRule type="expression" dxfId="216" priority="2" stopIfTrue="1">
      <formula>ISERROR(B5)</formula>
    </cfRule>
  </conditionalFormatting>
  <conditionalFormatting sqref="B11:E12 B19:E20 B37:E38 B45:E48 B53:E54 B65:E66 B73:E76 B85:E86 B93:E94 B103:E104">
    <cfRule type="expression" dxfId="215" priority="1" stopIfTrue="1">
      <formula>ISERROR(B11)</formula>
    </cfRule>
  </conditionalFormatting>
  <conditionalFormatting sqref="B13:E135">
    <cfRule type="expression" dxfId="214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0F74-FF87-409E-A77C-BC1F83D1F71D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98</v>
      </c>
    </row>
    <row r="7" spans="1:1" x14ac:dyDescent="0.2">
      <c r="A7" s="3" t="s">
        <v>100</v>
      </c>
    </row>
  </sheetData>
  <hyperlinks>
    <hyperlink ref="A4" location="'1 Hôt Cha par Cat - Z1'!A1" display="1 - Nombre d'hôtels et de chambres selon la catégorie par zone" xr:uid="{E9CEF8B3-554B-4732-9962-94E1D676C372}"/>
    <hyperlink ref="A5" location="'2 Hôt Cha Typ - Z1'!A1" display="2 - Nombre d'hôtels et de chambres selon le type d'exploitation par zone" xr:uid="{DCD5EE59-ABCE-4D8B-AB0F-9940FFADEC2B}"/>
    <hyperlink ref="A6" location="'3 Trimestres - N-1 N-0 Z1'!A1" display="3 - Evolution trimestrielle des établissements ouverts" xr:uid="{4F7BAC6A-1116-4BA2-905E-B5AD094A40F5}"/>
    <hyperlink ref="A7" location="'4 Trimestres - N-1 N-0 Z1'!A1" display="4 - Evolution trimestrielle des chambres d'hôtels offertes" xr:uid="{277DE727-B467-4825-8818-ECB26CC5A46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E764-E3C1-47C1-8AC9-2F753BC9E2DB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139</v>
      </c>
      <c r="B1" s="84"/>
      <c r="C1" s="84"/>
      <c r="D1" s="84"/>
      <c r="E1" s="84"/>
    </row>
    <row r="2" spans="1:5" ht="17.25" x14ac:dyDescent="0.35">
      <c r="A2" s="32" t="s">
        <v>140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45.058181762695313</v>
      </c>
      <c r="C5" s="86">
        <v>57.353443145751953</v>
      </c>
      <c r="D5" s="86">
        <v>67.364341735839844</v>
      </c>
      <c r="E5" s="86" t="s">
        <v>16</v>
      </c>
    </row>
    <row r="6" spans="1:5" s="35" customFormat="1" ht="17.25" x14ac:dyDescent="0.35">
      <c r="A6" s="88" t="s">
        <v>133</v>
      </c>
      <c r="B6" s="89">
        <v>-2.6578521728515625</v>
      </c>
      <c r="C6" s="89">
        <v>-2.3880615234375</v>
      </c>
      <c r="D6" s="89">
        <v>-1.3434600830078125</v>
      </c>
      <c r="E6" s="89" t="e">
        <v>#VALUE!</v>
      </c>
    </row>
    <row r="7" spans="1:5" s="37" customFormat="1" x14ac:dyDescent="0.3">
      <c r="A7" s="17" t="s">
        <v>12</v>
      </c>
      <c r="B7" s="90">
        <v>38.421783447265625</v>
      </c>
      <c r="C7" s="90">
        <v>54.552753448486328</v>
      </c>
      <c r="D7" s="90">
        <v>75.355316162109375</v>
      </c>
      <c r="E7" s="90" t="s">
        <v>16</v>
      </c>
    </row>
    <row r="8" spans="1:5" x14ac:dyDescent="0.3">
      <c r="A8" s="91" t="s">
        <v>133</v>
      </c>
      <c r="B8" s="92">
        <v>-4.3499794006347656</v>
      </c>
      <c r="C8" s="92">
        <v>-2.3241500854492188</v>
      </c>
      <c r="D8" s="92">
        <v>0.2230987548828125</v>
      </c>
      <c r="E8" s="92" t="e">
        <v>#VALUE!</v>
      </c>
    </row>
    <row r="9" spans="1:5" s="37" customFormat="1" x14ac:dyDescent="0.3">
      <c r="A9" s="17" t="s">
        <v>13</v>
      </c>
      <c r="B9" s="90">
        <v>47.136844635009766</v>
      </c>
      <c r="C9" s="90">
        <v>58.359878540039063</v>
      </c>
      <c r="D9" s="90">
        <v>64.499588012695313</v>
      </c>
      <c r="E9" s="90" t="s">
        <v>16</v>
      </c>
    </row>
    <row r="10" spans="1:5" x14ac:dyDescent="0.3">
      <c r="A10" s="91" t="s">
        <v>133</v>
      </c>
      <c r="B10" s="92">
        <v>-1.9339065551757813</v>
      </c>
      <c r="C10" s="92">
        <v>-2.3767547607421875</v>
      </c>
      <c r="D10" s="92">
        <v>-1.8900909423828125</v>
      </c>
      <c r="E10" s="92" t="e">
        <v>#VALUE!</v>
      </c>
    </row>
    <row r="11" spans="1:5" s="87" customFormat="1" x14ac:dyDescent="0.3">
      <c r="A11" s="19" t="s">
        <v>14</v>
      </c>
      <c r="B11" s="93">
        <v>53.600265502929688</v>
      </c>
      <c r="C11" s="93">
        <v>58.640186309814453</v>
      </c>
      <c r="D11" s="93">
        <v>63.559051513671875</v>
      </c>
      <c r="E11" s="93" t="s">
        <v>16</v>
      </c>
    </row>
    <row r="12" spans="1:5" s="35" customFormat="1" x14ac:dyDescent="0.3">
      <c r="A12" s="94" t="s">
        <v>133</v>
      </c>
      <c r="B12" s="95">
        <v>-2.7151947021484375</v>
      </c>
      <c r="C12" s="95">
        <v>-4.0955657958984375</v>
      </c>
      <c r="D12" s="95">
        <v>-2.28985595703125</v>
      </c>
      <c r="E12" s="95" t="e">
        <v>#VALUE!</v>
      </c>
    </row>
    <row r="13" spans="1:5" s="37" customFormat="1" x14ac:dyDescent="0.3">
      <c r="A13" s="28" t="s">
        <v>15</v>
      </c>
      <c r="B13" s="96">
        <v>57.278396606445313</v>
      </c>
      <c r="C13" s="96">
        <v>60.925468444824219</v>
      </c>
      <c r="D13" s="96">
        <v>65.066154479980469</v>
      </c>
      <c r="E13" s="96" t="s">
        <v>16</v>
      </c>
    </row>
    <row r="14" spans="1:5" x14ac:dyDescent="0.3">
      <c r="A14" s="97" t="s">
        <v>133</v>
      </c>
      <c r="B14" s="98">
        <v>-3.9942626953125</v>
      </c>
      <c r="C14" s="98">
        <v>-3.1768875122070313</v>
      </c>
      <c r="D14" s="98">
        <v>-2.9099502563476563</v>
      </c>
      <c r="E14" s="98" t="e">
        <v>#VALUE!</v>
      </c>
    </row>
    <row r="15" spans="1:5" s="37" customFormat="1" x14ac:dyDescent="0.3">
      <c r="A15" s="28" t="s">
        <v>17</v>
      </c>
      <c r="B15" s="96">
        <v>52.158149719238281</v>
      </c>
      <c r="C15" s="96" t="s">
        <v>16</v>
      </c>
      <c r="D15" s="96" t="s">
        <v>16</v>
      </c>
      <c r="E15" s="96" t="s">
        <v>16</v>
      </c>
    </row>
    <row r="16" spans="1:5" x14ac:dyDescent="0.3">
      <c r="A16" s="97" t="s">
        <v>133</v>
      </c>
      <c r="B16" s="98">
        <v>2.0244407653808594</v>
      </c>
      <c r="C16" s="98" t="e">
        <v>#VALUE!</v>
      </c>
      <c r="D16" s="98" t="e">
        <v>#VALUE!</v>
      </c>
      <c r="E16" s="98" t="e">
        <v>#VALUE!</v>
      </c>
    </row>
    <row r="17" spans="1:5" s="37" customFormat="1" x14ac:dyDescent="0.3">
      <c r="A17" s="28" t="s">
        <v>18</v>
      </c>
      <c r="B17" s="96" t="s">
        <v>16</v>
      </c>
      <c r="C17" s="96" t="s">
        <v>16</v>
      </c>
      <c r="D17" s="96" t="s">
        <v>16</v>
      </c>
      <c r="E17" s="96" t="s">
        <v>16</v>
      </c>
    </row>
    <row r="18" spans="1:5" x14ac:dyDescent="0.3">
      <c r="A18" s="97" t="s">
        <v>133</v>
      </c>
      <c r="B18" s="98" t="e">
        <v>#VALUE!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40.419857025146484</v>
      </c>
      <c r="C19" s="93">
        <v>55.709320068359375</v>
      </c>
      <c r="D19" s="93">
        <v>73.576980590820313</v>
      </c>
      <c r="E19" s="93" t="s">
        <v>16</v>
      </c>
    </row>
    <row r="20" spans="1:5" x14ac:dyDescent="0.3">
      <c r="A20" s="99" t="s">
        <v>133</v>
      </c>
      <c r="B20" s="95">
        <v>-5.0582237243652344</v>
      </c>
      <c r="C20" s="95">
        <v>-2.5303001403808594</v>
      </c>
      <c r="D20" s="95">
        <v>0.59531402587890625</v>
      </c>
      <c r="E20" s="95" t="e">
        <v>#VALUE!</v>
      </c>
    </row>
    <row r="21" spans="1:5" s="37" customFormat="1" x14ac:dyDescent="0.3">
      <c r="A21" s="23" t="s">
        <v>20</v>
      </c>
      <c r="B21" s="96">
        <v>44.218421936035156</v>
      </c>
      <c r="C21" s="96">
        <v>63.718902587890625</v>
      </c>
      <c r="D21" s="96">
        <v>77.863655090332031</v>
      </c>
      <c r="E21" s="96" t="s">
        <v>16</v>
      </c>
    </row>
    <row r="22" spans="1:5" x14ac:dyDescent="0.3">
      <c r="A22" s="97" t="s">
        <v>133</v>
      </c>
      <c r="B22" s="98">
        <v>-7.0900192260742188</v>
      </c>
      <c r="C22" s="98">
        <v>-2.3011398315429688</v>
      </c>
      <c r="D22" s="98">
        <v>1.3749618530273438</v>
      </c>
      <c r="E22" s="98" t="e">
        <v>#VALUE!</v>
      </c>
    </row>
    <row r="23" spans="1:5" s="87" customFormat="1" x14ac:dyDescent="0.3">
      <c r="A23" s="23" t="s">
        <v>21</v>
      </c>
      <c r="B23" s="96">
        <v>47.951137542724609</v>
      </c>
      <c r="C23" s="96">
        <v>62.982032775878906</v>
      </c>
      <c r="D23" s="96">
        <v>74.606788635253906</v>
      </c>
      <c r="E23" s="96" t="s">
        <v>16</v>
      </c>
    </row>
    <row r="24" spans="1:5" s="35" customFormat="1" x14ac:dyDescent="0.3">
      <c r="A24" s="97" t="s">
        <v>133</v>
      </c>
      <c r="B24" s="98">
        <v>-4.3590850830078125</v>
      </c>
      <c r="C24" s="98">
        <v>-2.9662933349609375</v>
      </c>
      <c r="D24" s="98">
        <v>1.0374374389648438</v>
      </c>
      <c r="E24" s="98" t="e">
        <v>#VALUE!</v>
      </c>
    </row>
    <row r="25" spans="1:5" s="37" customFormat="1" x14ac:dyDescent="0.3">
      <c r="A25" s="23" t="s">
        <v>22</v>
      </c>
      <c r="B25" s="96">
        <v>20.231733322143555</v>
      </c>
      <c r="C25" s="96">
        <v>42.480014801025391</v>
      </c>
      <c r="D25" s="96">
        <v>65.910476684570313</v>
      </c>
      <c r="E25" s="96" t="s">
        <v>16</v>
      </c>
    </row>
    <row r="26" spans="1:5" x14ac:dyDescent="0.3">
      <c r="A26" s="97" t="s">
        <v>133</v>
      </c>
      <c r="B26" s="98">
        <v>4.6776618957519531</v>
      </c>
      <c r="C26" s="98">
        <v>-8.1476211547851563</v>
      </c>
      <c r="D26" s="98">
        <v>-14.648643493652344</v>
      </c>
      <c r="E26" s="98" t="e">
        <v>#VALUE!</v>
      </c>
    </row>
    <row r="27" spans="1:5" s="37" customFormat="1" x14ac:dyDescent="0.3">
      <c r="A27" s="23" t="s">
        <v>23</v>
      </c>
      <c r="B27" s="96">
        <v>26.740083694458008</v>
      </c>
      <c r="C27" s="96">
        <v>39.48345947265625</v>
      </c>
      <c r="D27" s="96">
        <v>73.205337524414063</v>
      </c>
      <c r="E27" s="96" t="s">
        <v>16</v>
      </c>
    </row>
    <row r="28" spans="1:5" x14ac:dyDescent="0.3">
      <c r="A28" s="97" t="s">
        <v>133</v>
      </c>
      <c r="B28" s="98">
        <v>0.54999923706054688</v>
      </c>
      <c r="C28" s="98">
        <v>-0.94226455688476563</v>
      </c>
      <c r="D28" s="98">
        <v>1.1989288330078125</v>
      </c>
      <c r="E28" s="98" t="e">
        <v>#VALUE!</v>
      </c>
    </row>
    <row r="29" spans="1:5" s="37" customFormat="1" x14ac:dyDescent="0.3">
      <c r="A29" s="23" t="s">
        <v>24</v>
      </c>
      <c r="B29" s="96">
        <v>32.402976989746094</v>
      </c>
      <c r="C29" s="96">
        <v>51.144378662109375</v>
      </c>
      <c r="D29" s="96">
        <v>75.247512817382813</v>
      </c>
      <c r="E29" s="96" t="s">
        <v>16</v>
      </c>
    </row>
    <row r="30" spans="1:5" x14ac:dyDescent="0.3">
      <c r="A30" s="97" t="s">
        <v>133</v>
      </c>
      <c r="B30" s="98">
        <v>-4.7613906860351563</v>
      </c>
      <c r="C30" s="98">
        <v>-3.2310028076171875</v>
      </c>
      <c r="D30" s="98">
        <v>0.76107025146484375</v>
      </c>
      <c r="E30" s="98" t="e">
        <v>#VALUE!</v>
      </c>
    </row>
    <row r="31" spans="1:5" s="87" customFormat="1" x14ac:dyDescent="0.3">
      <c r="A31" s="23" t="s">
        <v>25</v>
      </c>
      <c r="B31" s="96">
        <v>41.3607177734375</v>
      </c>
      <c r="C31" s="96">
        <v>54.857273101806641</v>
      </c>
      <c r="D31" s="96">
        <v>65.465385437011719</v>
      </c>
      <c r="E31" s="96" t="s">
        <v>16</v>
      </c>
    </row>
    <row r="32" spans="1:5" s="35" customFormat="1" x14ac:dyDescent="0.3">
      <c r="A32" s="97" t="s">
        <v>133</v>
      </c>
      <c r="B32" s="98">
        <v>-2.44537353515625</v>
      </c>
      <c r="C32" s="98">
        <v>2.3388481140136719</v>
      </c>
      <c r="D32" s="98">
        <v>0.708953857421875</v>
      </c>
      <c r="E32" s="98" t="e">
        <v>#VALUE!</v>
      </c>
    </row>
    <row r="33" spans="1:5" s="87" customFormat="1" x14ac:dyDescent="0.3">
      <c r="A33" s="23" t="s">
        <v>26</v>
      </c>
      <c r="B33" s="96">
        <v>37.625892639160156</v>
      </c>
      <c r="C33" s="96">
        <v>41.934741973876953</v>
      </c>
      <c r="D33" s="96">
        <v>57.165985107421875</v>
      </c>
      <c r="E33" s="96" t="s">
        <v>16</v>
      </c>
    </row>
    <row r="34" spans="1:5" s="35" customFormat="1" x14ac:dyDescent="0.3">
      <c r="A34" s="97" t="s">
        <v>133</v>
      </c>
      <c r="B34" s="98">
        <v>-3.6069869995117188</v>
      </c>
      <c r="C34" s="98">
        <v>0.37698745727539063</v>
      </c>
      <c r="D34" s="98">
        <v>10.783782958984375</v>
      </c>
      <c r="E34" s="98" t="e">
        <v>#VALUE!</v>
      </c>
    </row>
    <row r="35" spans="1:5" s="37" customFormat="1" x14ac:dyDescent="0.3">
      <c r="A35" s="23" t="s">
        <v>27</v>
      </c>
      <c r="B35" s="96" t="s">
        <v>16</v>
      </c>
      <c r="C35" s="96">
        <v>51.142116546630859</v>
      </c>
      <c r="D35" s="96">
        <v>52.839275360107422</v>
      </c>
      <c r="E35" s="96" t="s">
        <v>16</v>
      </c>
    </row>
    <row r="36" spans="1:5" x14ac:dyDescent="0.3">
      <c r="A36" s="97" t="s">
        <v>133</v>
      </c>
      <c r="B36" s="98" t="e">
        <v>#VALUE!</v>
      </c>
      <c r="C36" s="98">
        <v>-11.827682495117188</v>
      </c>
      <c r="D36" s="98">
        <v>-7.3061485290527344</v>
      </c>
      <c r="E36" s="98" t="e">
        <v>#VALUE!</v>
      </c>
    </row>
    <row r="37" spans="1:5" s="37" customFormat="1" x14ac:dyDescent="0.3">
      <c r="A37" s="19" t="s">
        <v>28</v>
      </c>
      <c r="B37" s="93">
        <v>46.327434539794922</v>
      </c>
      <c r="C37" s="93">
        <v>57.623855590820313</v>
      </c>
      <c r="D37" s="93">
        <v>66.315849304199219</v>
      </c>
      <c r="E37" s="93" t="s">
        <v>16</v>
      </c>
    </row>
    <row r="38" spans="1:5" x14ac:dyDescent="0.3">
      <c r="A38" s="99" t="s">
        <v>133</v>
      </c>
      <c r="B38" s="95">
        <v>-2.8810653686523438</v>
      </c>
      <c r="C38" s="95">
        <v>-2.2645797729492188</v>
      </c>
      <c r="D38" s="95">
        <v>-3.1905670166015625</v>
      </c>
      <c r="E38" s="95" t="e">
        <v>#VALUE!</v>
      </c>
    </row>
    <row r="39" spans="1:5" s="37" customFormat="1" x14ac:dyDescent="0.3">
      <c r="A39" s="23" t="s">
        <v>29</v>
      </c>
      <c r="B39" s="96" t="s">
        <v>16</v>
      </c>
      <c r="C39" s="96" t="s">
        <v>16</v>
      </c>
      <c r="D39" s="96" t="s">
        <v>16</v>
      </c>
      <c r="E39" s="96" t="s">
        <v>16</v>
      </c>
    </row>
    <row r="40" spans="1:5" x14ac:dyDescent="0.3">
      <c r="A40" s="97" t="s">
        <v>133</v>
      </c>
      <c r="B40" s="98" t="e">
        <v>#VALUE!</v>
      </c>
      <c r="C40" s="98" t="e">
        <v>#VALUE!</v>
      </c>
      <c r="D40" s="98" t="e">
        <v>#VALUE!</v>
      </c>
      <c r="E40" s="98" t="e">
        <v>#VALUE!</v>
      </c>
    </row>
    <row r="41" spans="1:5" s="37" customFormat="1" x14ac:dyDescent="0.3">
      <c r="A41" s="23" t="s">
        <v>30</v>
      </c>
      <c r="B41" s="96" t="s">
        <v>16</v>
      </c>
      <c r="C41" s="96">
        <v>57.363651275634766</v>
      </c>
      <c r="D41" s="96">
        <v>66.987892150878906</v>
      </c>
      <c r="E41" s="96" t="s">
        <v>16</v>
      </c>
    </row>
    <row r="42" spans="1:5" x14ac:dyDescent="0.3">
      <c r="A42" s="97" t="s">
        <v>133</v>
      </c>
      <c r="B42" s="98" t="e">
        <v>#VALUE!</v>
      </c>
      <c r="C42" s="98">
        <v>4.10479736328125</v>
      </c>
      <c r="D42" s="98">
        <v>-1.9740142822265625</v>
      </c>
      <c r="E42" s="98" t="e">
        <v>#VALUE!</v>
      </c>
    </row>
    <row r="43" spans="1:5" s="87" customFormat="1" x14ac:dyDescent="0.3">
      <c r="A43" s="23" t="s">
        <v>31</v>
      </c>
      <c r="B43" s="96">
        <v>51.220306396484375</v>
      </c>
      <c r="C43" s="96">
        <v>66.483871459960938</v>
      </c>
      <c r="D43" s="96">
        <v>73.903617858886719</v>
      </c>
      <c r="E43" s="96" t="s">
        <v>16</v>
      </c>
    </row>
    <row r="44" spans="1:5" s="35" customFormat="1" x14ac:dyDescent="0.3">
      <c r="A44" s="97" t="s">
        <v>133</v>
      </c>
      <c r="B44" s="98">
        <v>-2.4378509521484375</v>
      </c>
      <c r="C44" s="98">
        <v>-2.5866622924804688</v>
      </c>
      <c r="D44" s="98">
        <v>-3.00634765625</v>
      </c>
      <c r="E44" s="98" t="e">
        <v>#VALUE!</v>
      </c>
    </row>
    <row r="45" spans="1:5" s="37" customFormat="1" x14ac:dyDescent="0.3">
      <c r="A45" s="19" t="s">
        <v>32</v>
      </c>
      <c r="B45" s="93">
        <v>32.900543212890625</v>
      </c>
      <c r="C45" s="93">
        <v>49.444843292236328</v>
      </c>
      <c r="D45" s="93">
        <v>51.596057891845703</v>
      </c>
      <c r="E45" s="93" t="s">
        <v>16</v>
      </c>
    </row>
    <row r="46" spans="1:5" x14ac:dyDescent="0.3">
      <c r="A46" s="99" t="s">
        <v>133</v>
      </c>
      <c r="B46" s="95">
        <v>-1.5679092407226563</v>
      </c>
      <c r="C46" s="95">
        <v>-4.9823875427246094</v>
      </c>
      <c r="D46" s="95">
        <v>0.21070098876953125</v>
      </c>
      <c r="E46" s="95" t="e">
        <v>#VALUE!</v>
      </c>
    </row>
    <row r="47" spans="1:5" s="37" customFormat="1" x14ac:dyDescent="0.3">
      <c r="A47" s="19" t="s">
        <v>33</v>
      </c>
      <c r="B47" s="93">
        <v>36.606716156005859</v>
      </c>
      <c r="C47" s="93">
        <v>50.02984619140625</v>
      </c>
      <c r="D47" s="93">
        <v>62.427932739257813</v>
      </c>
      <c r="E47" s="93" t="s">
        <v>16</v>
      </c>
    </row>
    <row r="48" spans="1:5" x14ac:dyDescent="0.3">
      <c r="A48" s="99" t="s">
        <v>133</v>
      </c>
      <c r="B48" s="95">
        <v>-0.28679275512695313</v>
      </c>
      <c r="C48" s="95">
        <v>-1.2982749938964844</v>
      </c>
      <c r="D48" s="95">
        <v>-2.054107666015625</v>
      </c>
      <c r="E48" s="95" t="e">
        <v>#VALUE!</v>
      </c>
    </row>
    <row r="49" spans="1:5" s="87" customFormat="1" x14ac:dyDescent="0.3">
      <c r="A49" s="23" t="s">
        <v>34</v>
      </c>
      <c r="B49" s="96">
        <v>23.354152679443359</v>
      </c>
      <c r="C49" s="96">
        <v>42.82568359375</v>
      </c>
      <c r="D49" s="96">
        <v>62.361141204833984</v>
      </c>
      <c r="E49" s="96" t="s">
        <v>16</v>
      </c>
    </row>
    <row r="50" spans="1:5" s="37" customFormat="1" x14ac:dyDescent="0.3">
      <c r="A50" s="97" t="s">
        <v>133</v>
      </c>
      <c r="B50" s="98">
        <v>-2.5584506988525391</v>
      </c>
      <c r="C50" s="98">
        <v>-4.3873367309570313</v>
      </c>
      <c r="D50" s="98">
        <v>-3.2034568786621094</v>
      </c>
      <c r="E50" s="98" t="e">
        <v>#VALUE!</v>
      </c>
    </row>
    <row r="51" spans="1:5" x14ac:dyDescent="0.3">
      <c r="A51" s="23" t="s">
        <v>35</v>
      </c>
      <c r="B51" s="96">
        <v>40.098117828369141</v>
      </c>
      <c r="C51" s="96">
        <v>53.187492370605469</v>
      </c>
      <c r="D51" s="96">
        <v>62.457015991210938</v>
      </c>
      <c r="E51" s="96" t="s">
        <v>16</v>
      </c>
    </row>
    <row r="52" spans="1:5" s="37" customFormat="1" x14ac:dyDescent="0.3">
      <c r="A52" s="97" t="s">
        <v>133</v>
      </c>
      <c r="B52" s="98">
        <v>0.5362701416015625</v>
      </c>
      <c r="C52" s="98">
        <v>-1.576995849609375E-2</v>
      </c>
      <c r="D52" s="98">
        <v>-1.5464248657226563</v>
      </c>
      <c r="E52" s="98" t="e">
        <v>#VALUE!</v>
      </c>
    </row>
    <row r="53" spans="1:5" x14ac:dyDescent="0.3">
      <c r="A53" s="19" t="s">
        <v>36</v>
      </c>
      <c r="B53" s="93">
        <v>52.440998077392578</v>
      </c>
      <c r="C53" s="93">
        <v>66.463813781738281</v>
      </c>
      <c r="D53" s="93">
        <v>69.823974609375</v>
      </c>
      <c r="E53" s="93" t="s">
        <v>16</v>
      </c>
    </row>
    <row r="54" spans="1:5" s="37" customFormat="1" x14ac:dyDescent="0.3">
      <c r="A54" s="99" t="s">
        <v>133</v>
      </c>
      <c r="B54" s="95">
        <v>-4.3867835998535156</v>
      </c>
      <c r="C54" s="95">
        <v>-2.26885986328125</v>
      </c>
      <c r="D54" s="95">
        <v>-4.5765762329101563</v>
      </c>
      <c r="E54" s="95" t="e">
        <v>#VALUE!</v>
      </c>
    </row>
    <row r="55" spans="1:5" x14ac:dyDescent="0.3">
      <c r="A55" s="23" t="s">
        <v>37</v>
      </c>
      <c r="B55" s="96">
        <v>25.841817855834961</v>
      </c>
      <c r="C55" s="96">
        <v>36.495628356933594</v>
      </c>
      <c r="D55" s="96">
        <v>54.893684387207031</v>
      </c>
      <c r="E55" s="96" t="s">
        <v>16</v>
      </c>
    </row>
    <row r="56" spans="1:5" s="37" customFormat="1" x14ac:dyDescent="0.3">
      <c r="A56" s="97" t="s">
        <v>133</v>
      </c>
      <c r="B56" s="98">
        <v>1.2279033660888672</v>
      </c>
      <c r="C56" s="98">
        <v>-11.980766296386719</v>
      </c>
      <c r="D56" s="98">
        <v>-0.82297134399414063</v>
      </c>
      <c r="E56" s="98" t="e">
        <v>#VALUE!</v>
      </c>
    </row>
    <row r="57" spans="1:5" x14ac:dyDescent="0.3">
      <c r="A57" s="23" t="s">
        <v>38</v>
      </c>
      <c r="B57" s="96">
        <v>33.709445953369141</v>
      </c>
      <c r="C57" s="96">
        <v>55.996707916259766</v>
      </c>
      <c r="D57" s="96">
        <v>74.247451782226563</v>
      </c>
      <c r="E57" s="96" t="s">
        <v>16</v>
      </c>
    </row>
    <row r="58" spans="1:5" s="37" customFormat="1" x14ac:dyDescent="0.3">
      <c r="A58" s="97" t="s">
        <v>133</v>
      </c>
      <c r="B58" s="98">
        <v>-8.4288330078125</v>
      </c>
      <c r="C58" s="98">
        <v>3.1551322937011719</v>
      </c>
      <c r="D58" s="98">
        <v>1.2244110107421875</v>
      </c>
      <c r="E58" s="98" t="e">
        <v>#VALUE!</v>
      </c>
    </row>
    <row r="59" spans="1:5" x14ac:dyDescent="0.3">
      <c r="A59" s="23" t="s">
        <v>39</v>
      </c>
      <c r="B59" s="96">
        <v>54.361038208007813</v>
      </c>
      <c r="C59" s="96">
        <v>65.791213989257813</v>
      </c>
      <c r="D59" s="96">
        <v>66.645301818847656</v>
      </c>
      <c r="E59" s="96" t="s">
        <v>16</v>
      </c>
    </row>
    <row r="60" spans="1:5" x14ac:dyDescent="0.3">
      <c r="A60" s="97" t="s">
        <v>133</v>
      </c>
      <c r="B60" s="98">
        <v>-5.2166481018066406</v>
      </c>
      <c r="C60" s="98">
        <v>-4.0703659057617188</v>
      </c>
      <c r="D60" s="98">
        <v>-7.1160049438476563</v>
      </c>
      <c r="E60" s="98" t="e">
        <v>#VALUE!</v>
      </c>
    </row>
    <row r="61" spans="1:5" x14ac:dyDescent="0.3">
      <c r="A61" s="23" t="s">
        <v>40</v>
      </c>
      <c r="B61" s="96">
        <v>64.062103271484375</v>
      </c>
      <c r="C61" s="96">
        <v>81.937385559082031</v>
      </c>
      <c r="D61" s="96">
        <v>81.638328552246094</v>
      </c>
      <c r="E61" s="96" t="s">
        <v>16</v>
      </c>
    </row>
    <row r="62" spans="1:5" x14ac:dyDescent="0.3">
      <c r="A62" s="97" t="s">
        <v>133</v>
      </c>
      <c r="B62" s="98">
        <v>-0.8861083984375</v>
      </c>
      <c r="C62" s="98">
        <v>1.4707183837890625</v>
      </c>
      <c r="D62" s="98">
        <v>-0.79144287109375</v>
      </c>
      <c r="E62" s="98" t="e">
        <v>#VALUE!</v>
      </c>
    </row>
    <row r="63" spans="1:5" x14ac:dyDescent="0.3">
      <c r="A63" s="23" t="s">
        <v>41</v>
      </c>
      <c r="B63" s="96">
        <v>36.977931976318359</v>
      </c>
      <c r="C63" s="96">
        <v>53.656879425048828</v>
      </c>
      <c r="D63" s="96">
        <v>60.711719512939453</v>
      </c>
      <c r="E63" s="96" t="s">
        <v>16</v>
      </c>
    </row>
    <row r="64" spans="1:5" x14ac:dyDescent="0.3">
      <c r="A64" s="97" t="s">
        <v>133</v>
      </c>
      <c r="B64" s="98">
        <v>-8.634613037109375</v>
      </c>
      <c r="C64" s="98">
        <v>-6.9540901184082031</v>
      </c>
      <c r="D64" s="98">
        <v>-6.5726890563964844</v>
      </c>
      <c r="E64" s="98" t="e">
        <v>#VALUE!</v>
      </c>
    </row>
    <row r="65" spans="1:5" x14ac:dyDescent="0.3">
      <c r="A65" s="19" t="s">
        <v>42</v>
      </c>
      <c r="B65" s="93">
        <v>40.302143096923828</v>
      </c>
      <c r="C65" s="93">
        <v>45.565879821777344</v>
      </c>
      <c r="D65" s="93">
        <v>65.692558288574219</v>
      </c>
      <c r="E65" s="93" t="s">
        <v>16</v>
      </c>
    </row>
    <row r="66" spans="1:5" x14ac:dyDescent="0.3">
      <c r="A66" s="99" t="s">
        <v>133</v>
      </c>
      <c r="B66" s="95">
        <v>3.0783195495605469</v>
      </c>
      <c r="C66" s="95">
        <v>-4.3914985656738281</v>
      </c>
      <c r="D66" s="95">
        <v>-1.4958953857421875</v>
      </c>
      <c r="E66" s="95" t="e">
        <v>#VALUE!</v>
      </c>
    </row>
    <row r="67" spans="1:5" x14ac:dyDescent="0.3">
      <c r="A67" s="23" t="s">
        <v>43</v>
      </c>
      <c r="B67" s="96">
        <v>32.455097198486328</v>
      </c>
      <c r="C67" s="96">
        <v>44.557418823242188</v>
      </c>
      <c r="D67" s="96">
        <v>72.123802185058594</v>
      </c>
      <c r="E67" s="96" t="s">
        <v>16</v>
      </c>
    </row>
    <row r="68" spans="1:5" x14ac:dyDescent="0.3">
      <c r="A68" s="97" t="s">
        <v>133</v>
      </c>
      <c r="B68" s="98">
        <v>4.7186050415039063</v>
      </c>
      <c r="C68" s="98">
        <v>1.8590316772460938</v>
      </c>
      <c r="D68" s="98">
        <v>0.3134765625</v>
      </c>
      <c r="E68" s="98" t="e">
        <v>#VALUE!</v>
      </c>
    </row>
    <row r="69" spans="1:5" x14ac:dyDescent="0.3">
      <c r="A69" s="23" t="s">
        <v>44</v>
      </c>
      <c r="B69" s="96">
        <v>45.381916046142578</v>
      </c>
      <c r="C69" s="96">
        <v>50.130786895751953</v>
      </c>
      <c r="D69" s="96">
        <v>67.673713684082031</v>
      </c>
      <c r="E69" s="96" t="s">
        <v>16</v>
      </c>
    </row>
    <row r="70" spans="1:5" x14ac:dyDescent="0.3">
      <c r="A70" s="97" t="s">
        <v>133</v>
      </c>
      <c r="B70" s="98">
        <v>1.5319442749023438</v>
      </c>
      <c r="C70" s="98">
        <v>-4.3413047790527344</v>
      </c>
      <c r="D70" s="98">
        <v>-3.944610595703125</v>
      </c>
      <c r="E70" s="98" t="e">
        <v>#VALUE!</v>
      </c>
    </row>
    <row r="71" spans="1:5" x14ac:dyDescent="0.3">
      <c r="A71" s="23" t="s">
        <v>45</v>
      </c>
      <c r="B71" s="96">
        <v>45.078620910644531</v>
      </c>
      <c r="C71" s="96">
        <v>41.727771759033203</v>
      </c>
      <c r="D71" s="96">
        <v>53.473804473876953</v>
      </c>
      <c r="E71" s="96" t="s">
        <v>16</v>
      </c>
    </row>
    <row r="72" spans="1:5" x14ac:dyDescent="0.3">
      <c r="A72" s="97" t="s">
        <v>133</v>
      </c>
      <c r="B72" s="98">
        <v>6.4403762817382813</v>
      </c>
      <c r="C72" s="98">
        <v>-11.627620697021484</v>
      </c>
      <c r="D72" s="98">
        <v>-1.9255104064941406</v>
      </c>
      <c r="E72" s="98" t="e">
        <v>#VALUE!</v>
      </c>
    </row>
    <row r="73" spans="1:5" x14ac:dyDescent="0.3">
      <c r="A73" s="19" t="s">
        <v>46</v>
      </c>
      <c r="B73" s="93">
        <v>47.127922058105469</v>
      </c>
      <c r="C73" s="93">
        <v>59.506912231445313</v>
      </c>
      <c r="D73" s="93">
        <v>63.260765075683594</v>
      </c>
      <c r="E73" s="93" t="s">
        <v>16</v>
      </c>
    </row>
    <row r="74" spans="1:5" x14ac:dyDescent="0.3">
      <c r="A74" s="99" t="s">
        <v>133</v>
      </c>
      <c r="B74" s="95">
        <v>-5.3427314758300781</v>
      </c>
      <c r="C74" s="95">
        <v>0.17410659790039063</v>
      </c>
      <c r="D74" s="95">
        <v>2.4391288757324219</v>
      </c>
      <c r="E74" s="95" t="e">
        <v>#VALUE!</v>
      </c>
    </row>
    <row r="75" spans="1:5" x14ac:dyDescent="0.3">
      <c r="A75" s="19" t="s">
        <v>47</v>
      </c>
      <c r="B75" s="93">
        <v>37.265045166015625</v>
      </c>
      <c r="C75" s="93">
        <v>53.907859802246094</v>
      </c>
      <c r="D75" s="93">
        <v>67.971664428710938</v>
      </c>
      <c r="E75" s="93" t="s">
        <v>16</v>
      </c>
    </row>
    <row r="76" spans="1:5" x14ac:dyDescent="0.3">
      <c r="A76" s="99" t="s">
        <v>133</v>
      </c>
      <c r="B76" s="95">
        <v>-2.0867538452148438</v>
      </c>
      <c r="C76" s="95">
        <v>-1.2424468994140625E-2</v>
      </c>
      <c r="D76" s="95">
        <v>-0.36258697509765625</v>
      </c>
      <c r="E76" s="95" t="e">
        <v>#VALUE!</v>
      </c>
    </row>
    <row r="77" spans="1:5" x14ac:dyDescent="0.3">
      <c r="A77" s="23" t="s">
        <v>48</v>
      </c>
      <c r="B77" s="96">
        <v>41.215042114257813</v>
      </c>
      <c r="C77" s="96">
        <v>60.805191040039063</v>
      </c>
      <c r="D77" s="96">
        <v>79.707443237304688</v>
      </c>
      <c r="E77" s="96" t="s">
        <v>16</v>
      </c>
    </row>
    <row r="78" spans="1:5" x14ac:dyDescent="0.3">
      <c r="A78" s="97" t="s">
        <v>133</v>
      </c>
      <c r="B78" s="98">
        <v>-4.418731689453125</v>
      </c>
      <c r="C78" s="98">
        <v>-3.1556854248046875</v>
      </c>
      <c r="D78" s="98">
        <v>-1.048187255859375</v>
      </c>
      <c r="E78" s="98" t="e">
        <v>#VALUE!</v>
      </c>
    </row>
    <row r="79" spans="1:5" x14ac:dyDescent="0.3">
      <c r="A79" s="23" t="s">
        <v>49</v>
      </c>
      <c r="B79" s="96">
        <v>19.132556915283203</v>
      </c>
      <c r="C79" s="96">
        <v>40.34844970703125</v>
      </c>
      <c r="D79" s="96">
        <v>60.806339263916016</v>
      </c>
      <c r="E79" s="96" t="s">
        <v>16</v>
      </c>
    </row>
    <row r="80" spans="1:5" x14ac:dyDescent="0.3">
      <c r="A80" s="97" t="s">
        <v>133</v>
      </c>
      <c r="B80" s="98">
        <v>-11.36781120300293</v>
      </c>
      <c r="C80" s="98">
        <v>-3.1086311340332031</v>
      </c>
      <c r="D80" s="98">
        <v>-1.735198974609375</v>
      </c>
      <c r="E80" s="98" t="e">
        <v>#VALUE!</v>
      </c>
    </row>
    <row r="81" spans="1:5" x14ac:dyDescent="0.3">
      <c r="A81" s="23" t="s">
        <v>50</v>
      </c>
      <c r="B81" s="96">
        <v>17.89552116394043</v>
      </c>
      <c r="C81" s="96">
        <v>42.209712982177734</v>
      </c>
      <c r="D81" s="96">
        <v>60.706436157226563</v>
      </c>
      <c r="E81" s="96" t="s">
        <v>16</v>
      </c>
    </row>
    <row r="82" spans="1:5" x14ac:dyDescent="0.3">
      <c r="A82" s="97" t="s">
        <v>133</v>
      </c>
      <c r="B82" s="98">
        <v>-4.4640083312988281</v>
      </c>
      <c r="C82" s="98">
        <v>4.9051933288574219</v>
      </c>
      <c r="D82" s="98">
        <v>1.4350357055664063</v>
      </c>
      <c r="E82" s="98" t="e">
        <v>#VALUE!</v>
      </c>
    </row>
    <row r="83" spans="1:5" x14ac:dyDescent="0.3">
      <c r="A83" s="23" t="s">
        <v>51</v>
      </c>
      <c r="B83" s="96">
        <v>45.547161102294922</v>
      </c>
      <c r="C83" s="96">
        <v>54.257530212402344</v>
      </c>
      <c r="D83" s="96">
        <v>56.580371856689453</v>
      </c>
      <c r="E83" s="96" t="s">
        <v>16</v>
      </c>
    </row>
    <row r="84" spans="1:5" x14ac:dyDescent="0.3">
      <c r="A84" s="97" t="s">
        <v>133</v>
      </c>
      <c r="B84" s="98">
        <v>2.0781974792480469</v>
      </c>
      <c r="C84" s="98">
        <v>-0.6110687255859375</v>
      </c>
      <c r="D84" s="98">
        <v>-3.6531982421875</v>
      </c>
      <c r="E84" s="98" t="e">
        <v>#VALUE!</v>
      </c>
    </row>
    <row r="85" spans="1:5" x14ac:dyDescent="0.3">
      <c r="A85" s="19" t="s">
        <v>52</v>
      </c>
      <c r="B85" s="93">
        <v>44.035778045654297</v>
      </c>
      <c r="C85" s="93">
        <v>53.489040374755859</v>
      </c>
      <c r="D85" s="93">
        <v>59.609016418457031</v>
      </c>
      <c r="E85" s="93" t="s">
        <v>16</v>
      </c>
    </row>
    <row r="86" spans="1:5" x14ac:dyDescent="0.3">
      <c r="A86" s="99" t="s">
        <v>133</v>
      </c>
      <c r="B86" s="95">
        <v>-8.3491783142089844</v>
      </c>
      <c r="C86" s="95">
        <v>-1.1523284912109375</v>
      </c>
      <c r="D86" s="95">
        <v>4.6412887573242188</v>
      </c>
      <c r="E86" s="95" t="e">
        <v>#VALUE!</v>
      </c>
    </row>
    <row r="87" spans="1:5" x14ac:dyDescent="0.3">
      <c r="A87" s="23" t="s">
        <v>53</v>
      </c>
      <c r="B87" s="96">
        <v>42.125019073486328</v>
      </c>
      <c r="C87" s="96">
        <v>51.781330108642578</v>
      </c>
      <c r="D87" s="96">
        <v>53.815216064453125</v>
      </c>
      <c r="E87" s="96" t="s">
        <v>16</v>
      </c>
    </row>
    <row r="88" spans="1:5" x14ac:dyDescent="0.3">
      <c r="A88" s="97" t="s">
        <v>133</v>
      </c>
      <c r="B88" s="98">
        <v>-1.6867828369140625</v>
      </c>
      <c r="C88" s="98">
        <v>2.7199821472167969</v>
      </c>
      <c r="D88" s="98">
        <v>6.3681564331054688</v>
      </c>
      <c r="E88" s="98" t="e">
        <v>#VALUE!</v>
      </c>
    </row>
    <row r="89" spans="1:5" x14ac:dyDescent="0.3">
      <c r="A89" s="23" t="s">
        <v>54</v>
      </c>
      <c r="B89" s="96" t="s">
        <v>16</v>
      </c>
      <c r="C89" s="96" t="s">
        <v>16</v>
      </c>
      <c r="D89" s="96" t="s">
        <v>16</v>
      </c>
      <c r="E89" s="96" t="s">
        <v>16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>
        <v>45.726730346679688</v>
      </c>
      <c r="C91" s="96">
        <v>55.305335998535156</v>
      </c>
      <c r="D91" s="96">
        <v>61.830959320068359</v>
      </c>
      <c r="E91" s="96" t="s">
        <v>16</v>
      </c>
    </row>
    <row r="92" spans="1:5" x14ac:dyDescent="0.3">
      <c r="A92" s="97" t="s">
        <v>133</v>
      </c>
      <c r="B92" s="98">
        <v>-9.1182899475097656</v>
      </c>
      <c r="C92" s="98">
        <v>0.70904159545898438</v>
      </c>
      <c r="D92" s="98">
        <v>5.1960334777832031</v>
      </c>
      <c r="E92" s="98" t="e">
        <v>#VALUE!</v>
      </c>
    </row>
    <row r="93" spans="1:5" x14ac:dyDescent="0.3">
      <c r="A93" s="19" t="s">
        <v>56</v>
      </c>
      <c r="B93" s="93">
        <v>51.169002532958984</v>
      </c>
      <c r="C93" s="93">
        <v>65.561576843261719</v>
      </c>
      <c r="D93" s="93">
        <v>70.172348022460938</v>
      </c>
      <c r="E93" s="93" t="s">
        <v>16</v>
      </c>
    </row>
    <row r="94" spans="1:5" x14ac:dyDescent="0.3">
      <c r="A94" s="99" t="s">
        <v>133</v>
      </c>
      <c r="B94" s="95">
        <v>-1.2657585144042969</v>
      </c>
      <c r="C94" s="95">
        <v>-3.3189163208007813</v>
      </c>
      <c r="D94" s="95">
        <v>1.3586654663085938</v>
      </c>
      <c r="E94" s="95" t="e">
        <v>#VALUE!</v>
      </c>
    </row>
    <row r="95" spans="1:5" x14ac:dyDescent="0.3">
      <c r="A95" s="23" t="s">
        <v>57</v>
      </c>
      <c r="B95" s="96">
        <v>29.525827407836914</v>
      </c>
      <c r="C95" s="96" t="s">
        <v>16</v>
      </c>
      <c r="D95" s="96" t="s">
        <v>16</v>
      </c>
      <c r="E95" s="96" t="s">
        <v>16</v>
      </c>
    </row>
    <row r="96" spans="1:5" x14ac:dyDescent="0.3">
      <c r="A96" s="97" t="s">
        <v>133</v>
      </c>
      <c r="B96" s="98">
        <v>-14.649065017700195</v>
      </c>
      <c r="C96" s="98" t="e">
        <v>#VALUE!</v>
      </c>
      <c r="D96" s="98" t="e">
        <v>#VALUE!</v>
      </c>
      <c r="E96" s="98" t="e">
        <v>#VALUE!</v>
      </c>
    </row>
    <row r="97" spans="1:5" x14ac:dyDescent="0.3">
      <c r="A97" s="23" t="s">
        <v>58</v>
      </c>
      <c r="B97" s="96">
        <v>27.035839080810547</v>
      </c>
      <c r="C97" s="96">
        <v>43.799015045166016</v>
      </c>
      <c r="D97" s="96">
        <v>47.783847808837891</v>
      </c>
      <c r="E97" s="96" t="s">
        <v>16</v>
      </c>
    </row>
    <row r="98" spans="1:5" x14ac:dyDescent="0.3">
      <c r="A98" s="97" t="s">
        <v>133</v>
      </c>
      <c r="B98" s="98">
        <v>-5.3216323852539063</v>
      </c>
      <c r="C98" s="98">
        <v>0.6781158447265625</v>
      </c>
      <c r="D98" s="98">
        <v>5.8126335144042969</v>
      </c>
      <c r="E98" s="98" t="e">
        <v>#VALUE!</v>
      </c>
    </row>
    <row r="99" spans="1:5" x14ac:dyDescent="0.3">
      <c r="A99" s="23" t="s">
        <v>59</v>
      </c>
      <c r="B99" s="96">
        <v>56.563148498535156</v>
      </c>
      <c r="C99" s="96">
        <v>69.814888000488281</v>
      </c>
      <c r="D99" s="96">
        <v>71.630775451660156</v>
      </c>
      <c r="E99" s="96" t="s">
        <v>16</v>
      </c>
    </row>
    <row r="100" spans="1:5" x14ac:dyDescent="0.3">
      <c r="A100" s="97" t="s">
        <v>133</v>
      </c>
      <c r="B100" s="98">
        <v>0.21065139770507813</v>
      </c>
      <c r="C100" s="98">
        <v>-2.7558822631835938</v>
      </c>
      <c r="D100" s="98">
        <v>-1.3988800048828125</v>
      </c>
      <c r="E100" s="98" t="e">
        <v>#VALUE!</v>
      </c>
    </row>
    <row r="101" spans="1:5" x14ac:dyDescent="0.3">
      <c r="A101" s="23" t="s">
        <v>60</v>
      </c>
      <c r="B101" s="96">
        <v>54.001293182373047</v>
      </c>
      <c r="C101" s="96">
        <v>68.333473205566406</v>
      </c>
      <c r="D101" s="96">
        <v>73.898422241210938</v>
      </c>
      <c r="E101" s="96" t="s">
        <v>16</v>
      </c>
    </row>
    <row r="102" spans="1:5" x14ac:dyDescent="0.3">
      <c r="A102" s="97" t="s">
        <v>133</v>
      </c>
      <c r="B102" s="98">
        <v>-1.4573516845703125</v>
      </c>
      <c r="C102" s="98">
        <v>-4.4731979370117188</v>
      </c>
      <c r="D102" s="98">
        <v>1.1371841430664063</v>
      </c>
      <c r="E102" s="98" t="e">
        <v>#VALUE!</v>
      </c>
    </row>
    <row r="103" spans="1:5" x14ac:dyDescent="0.3">
      <c r="A103" s="19" t="s">
        <v>61</v>
      </c>
      <c r="B103" s="93">
        <v>44.536487579345703</v>
      </c>
      <c r="C103" s="93">
        <v>54.431144714355469</v>
      </c>
      <c r="D103" s="93">
        <v>57.312686920166016</v>
      </c>
      <c r="E103" s="93" t="s">
        <v>16</v>
      </c>
    </row>
    <row r="104" spans="1:5" x14ac:dyDescent="0.3">
      <c r="A104" s="99" t="s">
        <v>133</v>
      </c>
      <c r="B104" s="95">
        <v>3.4090156555175781</v>
      </c>
      <c r="C104" s="95">
        <v>-1.9673576354980469</v>
      </c>
      <c r="D104" s="95">
        <v>-2.2206153869628906</v>
      </c>
      <c r="E104" s="95" t="e">
        <v>#VALUE!</v>
      </c>
    </row>
    <row r="105" spans="1:5" x14ac:dyDescent="0.3">
      <c r="A105" s="23" t="s">
        <v>95</v>
      </c>
      <c r="B105" s="96">
        <v>16.25372314453125</v>
      </c>
      <c r="C105" s="96">
        <v>20.874866485595703</v>
      </c>
      <c r="D105" s="96">
        <v>34.474910736083984</v>
      </c>
      <c r="E105" s="96" t="s">
        <v>16</v>
      </c>
    </row>
    <row r="106" spans="1:5" x14ac:dyDescent="0.3">
      <c r="A106" s="97" t="s">
        <v>133</v>
      </c>
      <c r="B106" s="98">
        <v>-1.9694328308105469</v>
      </c>
      <c r="C106" s="98">
        <v>-2.3623237609863281</v>
      </c>
      <c r="D106" s="98">
        <v>2.1866836547851563</v>
      </c>
      <c r="E106" s="98" t="e">
        <v>#VALUE!</v>
      </c>
    </row>
    <row r="107" spans="1:5" x14ac:dyDescent="0.3">
      <c r="A107" s="23" t="s">
        <v>63</v>
      </c>
      <c r="B107" s="96" t="s">
        <v>16</v>
      </c>
      <c r="C107" s="96" t="s">
        <v>16</v>
      </c>
      <c r="D107" s="96" t="s">
        <v>16</v>
      </c>
      <c r="E107" s="96" t="s">
        <v>16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46.400417327880859</v>
      </c>
      <c r="C109" s="96">
        <v>57.381278991699219</v>
      </c>
      <c r="D109" s="96">
        <v>59.321857452392578</v>
      </c>
      <c r="E109" s="96" t="s">
        <v>16</v>
      </c>
    </row>
    <row r="110" spans="1:5" x14ac:dyDescent="0.3">
      <c r="A110" s="97" t="s">
        <v>133</v>
      </c>
      <c r="B110" s="98">
        <v>3.7934188842773438</v>
      </c>
      <c r="C110" s="98">
        <v>-1.8804779052734375</v>
      </c>
      <c r="D110" s="98">
        <v>-2.3965721130371094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44.360523223876953</v>
      </c>
      <c r="C112" s="96">
        <v>55.422512054443359</v>
      </c>
      <c r="D112" s="96">
        <v>61.562511444091797</v>
      </c>
      <c r="E112" s="96" t="s">
        <v>16</v>
      </c>
    </row>
    <row r="113" spans="1:5" x14ac:dyDescent="0.3">
      <c r="A113" s="97" t="s">
        <v>133</v>
      </c>
      <c r="B113" s="98">
        <v>0.85009384155273438</v>
      </c>
      <c r="C113" s="98">
        <v>-0.14987945556640625</v>
      </c>
      <c r="D113" s="98">
        <v>-1.9593048095703125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44.251388549804688</v>
      </c>
      <c r="D114" s="96">
        <v>62.234359741210938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6.6157684326171875</v>
      </c>
      <c r="D115" s="98">
        <v>3.2625312805175781</v>
      </c>
      <c r="E115" s="98" t="e">
        <v>#VALUE!</v>
      </c>
    </row>
    <row r="116" spans="1:5" x14ac:dyDescent="0.3">
      <c r="A116" s="23" t="s">
        <v>68</v>
      </c>
      <c r="B116" s="96" t="s">
        <v>16</v>
      </c>
      <c r="C116" s="96" t="s">
        <v>16</v>
      </c>
      <c r="D116" s="96" t="s">
        <v>16</v>
      </c>
      <c r="E116" s="96" t="s">
        <v>16</v>
      </c>
    </row>
    <row r="117" spans="1:5" x14ac:dyDescent="0.3">
      <c r="A117" s="97" t="s">
        <v>133</v>
      </c>
      <c r="B117" s="98" t="e">
        <v>#VALUE!</v>
      </c>
      <c r="C117" s="98" t="e">
        <v>#VALUE!</v>
      </c>
      <c r="D117" s="98" t="e">
        <v>#VALUE!</v>
      </c>
      <c r="E117" s="98" t="e">
        <v>#VALUE!</v>
      </c>
    </row>
    <row r="118" spans="1:5" x14ac:dyDescent="0.3">
      <c r="A118" s="23" t="s">
        <v>69</v>
      </c>
      <c r="B118" s="96" t="s">
        <v>16</v>
      </c>
      <c r="C118" s="96">
        <v>44.280654907226563</v>
      </c>
      <c r="D118" s="96">
        <v>63.314571380615234</v>
      </c>
      <c r="E118" s="96" t="s">
        <v>16</v>
      </c>
    </row>
    <row r="119" spans="1:5" x14ac:dyDescent="0.3">
      <c r="A119" s="97" t="s">
        <v>133</v>
      </c>
      <c r="B119" s="98" t="e">
        <v>#VALUE!</v>
      </c>
      <c r="C119" s="98">
        <v>-5.0923652648925781</v>
      </c>
      <c r="D119" s="98">
        <v>-6.7676582336425781</v>
      </c>
      <c r="E119" s="98" t="e">
        <v>#VALUE!</v>
      </c>
    </row>
    <row r="120" spans="1:5" x14ac:dyDescent="0.3">
      <c r="A120" s="23" t="s">
        <v>70</v>
      </c>
      <c r="B120" s="96">
        <v>58.106349945068359</v>
      </c>
      <c r="C120" s="96">
        <v>71.512924194335938</v>
      </c>
      <c r="D120" s="96">
        <v>71.588523864746094</v>
      </c>
      <c r="E120" s="96" t="s">
        <v>16</v>
      </c>
    </row>
    <row r="121" spans="1:5" x14ac:dyDescent="0.3">
      <c r="A121" s="97" t="s">
        <v>133</v>
      </c>
      <c r="B121" s="98">
        <v>-4.4516181945800781</v>
      </c>
      <c r="C121" s="98">
        <v>-2.6168365478515625</v>
      </c>
      <c r="D121" s="98">
        <v>-5.3052597045898438</v>
      </c>
      <c r="E121" s="98" t="e">
        <v>#VALUE!</v>
      </c>
    </row>
    <row r="122" spans="1:5" x14ac:dyDescent="0.3">
      <c r="A122" s="23" t="s">
        <v>71</v>
      </c>
      <c r="B122" s="96">
        <v>39.749713897705078</v>
      </c>
      <c r="C122" s="96" t="s">
        <v>16</v>
      </c>
      <c r="D122" s="96" t="s">
        <v>16</v>
      </c>
      <c r="E122" s="96" t="s">
        <v>16</v>
      </c>
    </row>
    <row r="123" spans="1:5" x14ac:dyDescent="0.3">
      <c r="A123" s="97" t="s">
        <v>133</v>
      </c>
      <c r="B123" s="98">
        <v>-2.5690422058105469</v>
      </c>
      <c r="C123" s="98" t="e">
        <v>#VALUE!</v>
      </c>
      <c r="D123" s="98" t="e">
        <v>#VALUE!</v>
      </c>
      <c r="E123" s="98" t="e">
        <v>#VALUE!</v>
      </c>
    </row>
    <row r="124" spans="1:5" x14ac:dyDescent="0.3">
      <c r="A124" s="23" t="s">
        <v>72</v>
      </c>
      <c r="B124" s="96" t="s">
        <v>16</v>
      </c>
      <c r="C124" s="96">
        <v>61.621356964111328</v>
      </c>
      <c r="D124" s="96">
        <v>73.111000061035156</v>
      </c>
      <c r="E124" s="96" t="s">
        <v>16</v>
      </c>
    </row>
    <row r="125" spans="1:5" x14ac:dyDescent="0.3">
      <c r="A125" s="97" t="s">
        <v>133</v>
      </c>
      <c r="B125" s="98" t="e">
        <v>#VALUE!</v>
      </c>
      <c r="C125" s="98">
        <v>3.8839683532714844</v>
      </c>
      <c r="D125" s="98">
        <v>-3.5698623657226563</v>
      </c>
      <c r="E125" s="98" t="e">
        <v>#VALUE!</v>
      </c>
    </row>
    <row r="126" spans="1:5" x14ac:dyDescent="0.3">
      <c r="A126" s="23" t="s">
        <v>73</v>
      </c>
      <c r="B126" s="96">
        <v>22.306665420532227</v>
      </c>
      <c r="C126" s="96" t="s">
        <v>16</v>
      </c>
      <c r="D126" s="96">
        <v>52.909992218017578</v>
      </c>
      <c r="E126" s="96" t="s">
        <v>16</v>
      </c>
    </row>
    <row r="127" spans="1:5" x14ac:dyDescent="0.3">
      <c r="A127" s="97" t="s">
        <v>133</v>
      </c>
      <c r="B127" s="98">
        <v>2.0567817687988281</v>
      </c>
      <c r="C127" s="98" t="e">
        <v>#VALUE!</v>
      </c>
      <c r="D127" s="98">
        <v>0.732086181640625</v>
      </c>
      <c r="E127" s="98" t="e">
        <v>#VALUE!</v>
      </c>
    </row>
    <row r="128" spans="1:5" x14ac:dyDescent="0.3">
      <c r="A128" s="23" t="s">
        <v>74</v>
      </c>
      <c r="B128" s="96">
        <v>46.030540466308594</v>
      </c>
      <c r="C128" s="96">
        <v>51.214340209960938</v>
      </c>
      <c r="D128" s="96">
        <v>68.928169250488281</v>
      </c>
      <c r="E128" s="96" t="s">
        <v>16</v>
      </c>
    </row>
    <row r="129" spans="1:5" x14ac:dyDescent="0.3">
      <c r="A129" s="97" t="s">
        <v>133</v>
      </c>
      <c r="B129" s="98">
        <v>1.2328147888183594</v>
      </c>
      <c r="C129" s="98">
        <v>-4.2397956848144531</v>
      </c>
      <c r="D129" s="98">
        <v>-3.922332763671875</v>
      </c>
      <c r="E129" s="98" t="e">
        <v>#VALUE!</v>
      </c>
    </row>
    <row r="130" spans="1:5" x14ac:dyDescent="0.3">
      <c r="A130" s="23" t="s">
        <v>75</v>
      </c>
      <c r="B130" s="96">
        <v>33.899478912353516</v>
      </c>
      <c r="C130" s="96">
        <v>48.680946350097656</v>
      </c>
      <c r="D130" s="96">
        <v>75.083267211914063</v>
      </c>
      <c r="E130" s="96" t="s">
        <v>16</v>
      </c>
    </row>
    <row r="131" spans="1:5" x14ac:dyDescent="0.3">
      <c r="A131" s="97" t="s">
        <v>133</v>
      </c>
      <c r="B131" s="98">
        <v>9.9775447845458984</v>
      </c>
      <c r="C131" s="98">
        <v>5.0690650939941406</v>
      </c>
      <c r="D131" s="98">
        <v>-1.6007308959960938</v>
      </c>
      <c r="E131" s="98" t="e">
        <v>#VALUE!</v>
      </c>
    </row>
    <row r="132" spans="1:5" x14ac:dyDescent="0.3">
      <c r="A132" s="23" t="s">
        <v>76</v>
      </c>
      <c r="B132" s="96">
        <v>29.182477951049805</v>
      </c>
      <c r="C132" s="96">
        <v>39.184844970703125</v>
      </c>
      <c r="D132" s="96">
        <v>68.558601379394531</v>
      </c>
      <c r="E132" s="96" t="s">
        <v>16</v>
      </c>
    </row>
    <row r="133" spans="1:5" x14ac:dyDescent="0.3">
      <c r="A133" s="97" t="s">
        <v>133</v>
      </c>
      <c r="B133" s="98">
        <v>-2.2490444183349609</v>
      </c>
      <c r="C133" s="98">
        <v>0.10227584838867188</v>
      </c>
      <c r="D133" s="98">
        <v>1.0281982421875</v>
      </c>
      <c r="E133" s="98" t="e">
        <v>#VALUE!</v>
      </c>
    </row>
    <row r="134" spans="1:5" x14ac:dyDescent="0.3">
      <c r="A134" s="23" t="s">
        <v>77</v>
      </c>
      <c r="B134" s="96">
        <v>51.624794006347656</v>
      </c>
      <c r="C134" s="96">
        <v>65.739280700683594</v>
      </c>
      <c r="D134" s="96">
        <v>69.396446228027344</v>
      </c>
      <c r="E134" s="96" t="s">
        <v>16</v>
      </c>
    </row>
    <row r="135" spans="1:5" x14ac:dyDescent="0.3">
      <c r="A135" s="97" t="s">
        <v>133</v>
      </c>
      <c r="B135" s="98">
        <v>-9.3371849060058594</v>
      </c>
      <c r="C135" s="98">
        <v>-0.501708984375</v>
      </c>
      <c r="D135" s="98">
        <v>4.8187026977539063</v>
      </c>
      <c r="E135" s="98" t="e">
        <v>#VALUE!</v>
      </c>
    </row>
  </sheetData>
  <conditionalFormatting sqref="B5:E10">
    <cfRule type="expression" dxfId="213" priority="2" stopIfTrue="1">
      <formula>ISERROR(B5)</formula>
    </cfRule>
  </conditionalFormatting>
  <conditionalFormatting sqref="B11:E12 B19:E20 B37:E38 B45:E48 B53:E54 B65:E66 B73:E76 B85:E86 B93:E94 B103:E104">
    <cfRule type="expression" dxfId="212" priority="1" stopIfTrue="1">
      <formula>ISERROR(B11)</formula>
    </cfRule>
  </conditionalFormatting>
  <conditionalFormatting sqref="B13:E135">
    <cfRule type="expression" dxfId="211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E6C7-EA7B-4A69-8DAE-6C00D5DDABD6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142</v>
      </c>
      <c r="B1" s="84"/>
      <c r="C1" s="84"/>
      <c r="D1" s="84"/>
      <c r="E1" s="84"/>
    </row>
    <row r="2" spans="1:5" ht="17.25" x14ac:dyDescent="0.35">
      <c r="A2" s="32" t="s">
        <v>143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47.993839263916016</v>
      </c>
      <c r="C5" s="86">
        <v>59.665576934814453</v>
      </c>
      <c r="D5" s="86">
        <v>70.829521179199219</v>
      </c>
      <c r="E5" s="86" t="s">
        <v>16</v>
      </c>
    </row>
    <row r="6" spans="1:5" s="35" customFormat="1" ht="17.25" x14ac:dyDescent="0.35">
      <c r="A6" s="88" t="s">
        <v>133</v>
      </c>
      <c r="B6" s="89">
        <v>-0.69727325439453125</v>
      </c>
      <c r="C6" s="89">
        <v>-1.7127418518066406</v>
      </c>
      <c r="D6" s="89">
        <v>-0.29920196533203125</v>
      </c>
      <c r="E6" s="89" t="e">
        <v>#VALUE!</v>
      </c>
    </row>
    <row r="7" spans="1:5" s="37" customFormat="1" x14ac:dyDescent="0.3">
      <c r="A7" s="17" t="s">
        <v>12</v>
      </c>
      <c r="B7" s="90">
        <v>43.142208099365234</v>
      </c>
      <c r="C7" s="90">
        <v>60.358772277832031</v>
      </c>
      <c r="D7" s="90">
        <v>80.64849853515625</v>
      </c>
      <c r="E7" s="90" t="s">
        <v>16</v>
      </c>
    </row>
    <row r="8" spans="1:5" x14ac:dyDescent="0.3">
      <c r="A8" s="91" t="s">
        <v>133</v>
      </c>
      <c r="B8" s="92">
        <v>-2.1579971313476563</v>
      </c>
      <c r="C8" s="92">
        <v>-1.2213516235351563</v>
      </c>
      <c r="D8" s="92">
        <v>-0.5029296875</v>
      </c>
      <c r="E8" s="92" t="e">
        <v>#VALUE!</v>
      </c>
    </row>
    <row r="9" spans="1:5" s="37" customFormat="1" x14ac:dyDescent="0.3">
      <c r="A9" s="17" t="s">
        <v>13</v>
      </c>
      <c r="B9" s="90">
        <v>49.594375610351563</v>
      </c>
      <c r="C9" s="90">
        <v>59.368190765380859</v>
      </c>
      <c r="D9" s="90">
        <v>66.666786193847656</v>
      </c>
      <c r="E9" s="90" t="s">
        <v>16</v>
      </c>
    </row>
    <row r="10" spans="1:5" x14ac:dyDescent="0.3">
      <c r="A10" s="91" t="s">
        <v>133</v>
      </c>
      <c r="B10" s="92">
        <v>-0.19989776611328125</v>
      </c>
      <c r="C10" s="92">
        <v>-1.9243545532226563</v>
      </c>
      <c r="D10" s="92">
        <v>-0.14942169189453125</v>
      </c>
      <c r="E10" s="92" t="e">
        <v>#VALUE!</v>
      </c>
    </row>
    <row r="11" spans="1:5" s="87" customFormat="1" x14ac:dyDescent="0.3">
      <c r="A11" s="19" t="s">
        <v>14</v>
      </c>
      <c r="B11" s="93">
        <v>53.333808898925781</v>
      </c>
      <c r="C11" s="93">
        <v>57.354927062988281</v>
      </c>
      <c r="D11" s="93">
        <v>61.517921447753906</v>
      </c>
      <c r="E11" s="93" t="s">
        <v>16</v>
      </c>
    </row>
    <row r="12" spans="1:5" s="35" customFormat="1" x14ac:dyDescent="0.3">
      <c r="A12" s="94" t="s">
        <v>133</v>
      </c>
      <c r="B12" s="95">
        <v>2.9526405334472656</v>
      </c>
      <c r="C12" s="95">
        <v>1.1856536865234375</v>
      </c>
      <c r="D12" s="95">
        <v>-1.6607284545898438</v>
      </c>
      <c r="E12" s="95" t="e">
        <v>#VALUE!</v>
      </c>
    </row>
    <row r="13" spans="1:5" s="37" customFormat="1" x14ac:dyDescent="0.3">
      <c r="A13" s="28" t="s">
        <v>15</v>
      </c>
      <c r="B13" s="96">
        <v>53.715190887451172</v>
      </c>
      <c r="C13" s="96">
        <v>54.695823669433594</v>
      </c>
      <c r="D13" s="96">
        <v>58.898059844970703</v>
      </c>
      <c r="E13" s="96" t="s">
        <v>16</v>
      </c>
    </row>
    <row r="14" spans="1:5" x14ac:dyDescent="0.3">
      <c r="A14" s="97" t="s">
        <v>133</v>
      </c>
      <c r="B14" s="98">
        <v>1.7549858093261719</v>
      </c>
      <c r="C14" s="98">
        <v>-1.1156234741210938</v>
      </c>
      <c r="D14" s="98">
        <v>-3.3302764892578125</v>
      </c>
      <c r="E14" s="98" t="e">
        <v>#VALUE!</v>
      </c>
    </row>
    <row r="15" spans="1:5" s="37" customFormat="1" x14ac:dyDescent="0.3">
      <c r="A15" s="28" t="s">
        <v>17</v>
      </c>
      <c r="B15" s="96">
        <v>52.846488952636719</v>
      </c>
      <c r="C15" s="96">
        <v>60.5950927734375</v>
      </c>
      <c r="D15" s="96">
        <v>64.684684753417969</v>
      </c>
      <c r="E15" s="96" t="s">
        <v>16</v>
      </c>
    </row>
    <row r="16" spans="1:5" x14ac:dyDescent="0.3">
      <c r="A16" s="97" t="s">
        <v>133</v>
      </c>
      <c r="B16" s="98">
        <v>4.2067642211914063</v>
      </c>
      <c r="C16" s="98">
        <v>4.0073928833007813</v>
      </c>
      <c r="D16" s="98">
        <v>0.36936187744140625</v>
      </c>
      <c r="E16" s="98" t="e">
        <v>#VALUE!</v>
      </c>
    </row>
    <row r="17" spans="1:5" s="37" customFormat="1" x14ac:dyDescent="0.3">
      <c r="A17" s="28" t="s">
        <v>18</v>
      </c>
      <c r="B17" s="96" t="s">
        <v>16</v>
      </c>
      <c r="C17" s="96" t="s">
        <v>16</v>
      </c>
      <c r="D17" s="96" t="s">
        <v>16</v>
      </c>
      <c r="E17" s="96" t="s">
        <v>16</v>
      </c>
    </row>
    <row r="18" spans="1:5" x14ac:dyDescent="0.3">
      <c r="A18" s="97" t="s">
        <v>133</v>
      </c>
      <c r="B18" s="98" t="e">
        <v>#VALUE!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43.750244140625</v>
      </c>
      <c r="C19" s="93">
        <v>58.949214935302734</v>
      </c>
      <c r="D19" s="93">
        <v>79.103729248046875</v>
      </c>
      <c r="E19" s="93" t="s">
        <v>16</v>
      </c>
    </row>
    <row r="20" spans="1:5" x14ac:dyDescent="0.3">
      <c r="A20" s="99" t="s">
        <v>133</v>
      </c>
      <c r="B20" s="95">
        <v>-3.0911827087402344</v>
      </c>
      <c r="C20" s="95">
        <v>-2.1317558288574219</v>
      </c>
      <c r="D20" s="95">
        <v>1.1846694946289063</v>
      </c>
      <c r="E20" s="95" t="e">
        <v>#VALUE!</v>
      </c>
    </row>
    <row r="21" spans="1:5" s="37" customFormat="1" x14ac:dyDescent="0.3">
      <c r="A21" s="23" t="s">
        <v>20</v>
      </c>
      <c r="B21" s="96">
        <v>48.616985321044922</v>
      </c>
      <c r="C21" s="96">
        <v>66.5538330078125</v>
      </c>
      <c r="D21" s="96">
        <v>83.386360168457031</v>
      </c>
      <c r="E21" s="96" t="s">
        <v>16</v>
      </c>
    </row>
    <row r="22" spans="1:5" x14ac:dyDescent="0.3">
      <c r="A22" s="97" t="s">
        <v>133</v>
      </c>
      <c r="B22" s="98">
        <v>-3.64453125</v>
      </c>
      <c r="C22" s="98">
        <v>-2.9465179443359375</v>
      </c>
      <c r="D22" s="98">
        <v>2.6907730102539063</v>
      </c>
      <c r="E22" s="98" t="e">
        <v>#VALUE!</v>
      </c>
    </row>
    <row r="23" spans="1:5" s="87" customFormat="1" x14ac:dyDescent="0.3">
      <c r="A23" s="23" t="s">
        <v>21</v>
      </c>
      <c r="B23" s="96">
        <v>36.985591888427734</v>
      </c>
      <c r="C23" s="96">
        <v>52.075160980224609</v>
      </c>
      <c r="D23" s="96">
        <v>67.201759338378906</v>
      </c>
      <c r="E23" s="96" t="s">
        <v>16</v>
      </c>
    </row>
    <row r="24" spans="1:5" s="35" customFormat="1" x14ac:dyDescent="0.3">
      <c r="A24" s="97" t="s">
        <v>133</v>
      </c>
      <c r="B24" s="98">
        <v>-5.0366706848144531</v>
      </c>
      <c r="C24" s="98">
        <v>-4.5135879516601563</v>
      </c>
      <c r="D24" s="98">
        <v>-1.2764129638671875</v>
      </c>
      <c r="E24" s="98" t="e">
        <v>#VALUE!</v>
      </c>
    </row>
    <row r="25" spans="1:5" s="37" customFormat="1" x14ac:dyDescent="0.3">
      <c r="A25" s="23" t="s">
        <v>22</v>
      </c>
      <c r="B25" s="96" t="s">
        <v>16</v>
      </c>
      <c r="C25" s="96">
        <v>47.697864532470703</v>
      </c>
      <c r="D25" s="96">
        <v>76.888839721679688</v>
      </c>
      <c r="E25" s="96" t="s">
        <v>16</v>
      </c>
    </row>
    <row r="26" spans="1:5" x14ac:dyDescent="0.3">
      <c r="A26" s="97" t="s">
        <v>133</v>
      </c>
      <c r="B26" s="98" t="e">
        <v>#VALUE!</v>
      </c>
      <c r="C26" s="98">
        <v>-9.1594657897949219</v>
      </c>
      <c r="D26" s="98">
        <v>-6.583984375</v>
      </c>
      <c r="E26" s="98" t="e">
        <v>#VALUE!</v>
      </c>
    </row>
    <row r="27" spans="1:5" s="37" customFormat="1" x14ac:dyDescent="0.3">
      <c r="A27" s="23" t="s">
        <v>23</v>
      </c>
      <c r="B27" s="96" t="s">
        <v>16</v>
      </c>
      <c r="C27" s="96">
        <v>54.060672760009766</v>
      </c>
      <c r="D27" s="96">
        <v>82.586814880371094</v>
      </c>
      <c r="E27" s="96" t="s">
        <v>16</v>
      </c>
    </row>
    <row r="28" spans="1:5" x14ac:dyDescent="0.3">
      <c r="A28" s="97" t="s">
        <v>133</v>
      </c>
      <c r="B28" s="98" t="e">
        <v>#VALUE!</v>
      </c>
      <c r="C28" s="98">
        <v>2.0879631042480469</v>
      </c>
      <c r="D28" s="98">
        <v>3.601318359375</v>
      </c>
      <c r="E28" s="98" t="e">
        <v>#VALUE!</v>
      </c>
    </row>
    <row r="29" spans="1:5" s="37" customFormat="1" x14ac:dyDescent="0.3">
      <c r="A29" s="23" t="s">
        <v>24</v>
      </c>
      <c r="B29" s="96">
        <v>32.983818054199219</v>
      </c>
      <c r="C29" s="96">
        <v>51.490093231201172</v>
      </c>
      <c r="D29" s="96">
        <v>77.786872863769531</v>
      </c>
      <c r="E29" s="96" t="s">
        <v>16</v>
      </c>
    </row>
    <row r="30" spans="1:5" x14ac:dyDescent="0.3">
      <c r="A30" s="97" t="s">
        <v>133</v>
      </c>
      <c r="B30" s="98">
        <v>-6.4929733276367188</v>
      </c>
      <c r="C30" s="98">
        <v>0.17203903198242188</v>
      </c>
      <c r="D30" s="98">
        <v>3.5441970825195313</v>
      </c>
      <c r="E30" s="98" t="e">
        <v>#VALUE!</v>
      </c>
    </row>
    <row r="31" spans="1:5" s="87" customFormat="1" x14ac:dyDescent="0.3">
      <c r="A31" s="23" t="s">
        <v>25</v>
      </c>
      <c r="B31" s="96">
        <v>56.536476135253906</v>
      </c>
      <c r="C31" s="96">
        <v>70.050323486328125</v>
      </c>
      <c r="D31" s="96">
        <v>79.810035705566406</v>
      </c>
      <c r="E31" s="96" t="s">
        <v>16</v>
      </c>
    </row>
    <row r="32" spans="1:5" s="35" customFormat="1" x14ac:dyDescent="0.3">
      <c r="A32" s="97" t="s">
        <v>133</v>
      </c>
      <c r="B32" s="98">
        <v>-1.3467750549316406</v>
      </c>
      <c r="C32" s="98">
        <v>-0.17182159423828125</v>
      </c>
      <c r="D32" s="98">
        <v>2.6718826293945313</v>
      </c>
      <c r="E32" s="98" t="e">
        <v>#VALUE!</v>
      </c>
    </row>
    <row r="33" spans="1:5" s="87" customFormat="1" x14ac:dyDescent="0.3">
      <c r="A33" s="23" t="s">
        <v>26</v>
      </c>
      <c r="B33" s="96" t="s">
        <v>16</v>
      </c>
      <c r="C33" s="96" t="s">
        <v>16</v>
      </c>
      <c r="D33" s="96" t="s">
        <v>16</v>
      </c>
      <c r="E33" s="96" t="s">
        <v>16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 t="s">
        <v>16</v>
      </c>
      <c r="C35" s="96" t="s">
        <v>16</v>
      </c>
      <c r="D35" s="96" t="s">
        <v>16</v>
      </c>
      <c r="E35" s="96" t="s">
        <v>16</v>
      </c>
    </row>
    <row r="36" spans="1:5" x14ac:dyDescent="0.3">
      <c r="A36" s="97" t="s">
        <v>133</v>
      </c>
      <c r="B36" s="98" t="e">
        <v>#VALUE!</v>
      </c>
      <c r="C36" s="98" t="e">
        <v>#VALUE!</v>
      </c>
      <c r="D36" s="98" t="e">
        <v>#VALUE!</v>
      </c>
      <c r="E36" s="98" t="e">
        <v>#VALUE!</v>
      </c>
    </row>
    <row r="37" spans="1:5" s="37" customFormat="1" x14ac:dyDescent="0.3">
      <c r="A37" s="19" t="s">
        <v>28</v>
      </c>
      <c r="B37" s="93">
        <v>46.749481201171875</v>
      </c>
      <c r="C37" s="93">
        <v>55.668460845947266</v>
      </c>
      <c r="D37" s="93">
        <v>67.366958618164063</v>
      </c>
      <c r="E37" s="93" t="s">
        <v>16</v>
      </c>
    </row>
    <row r="38" spans="1:5" x14ac:dyDescent="0.3">
      <c r="A38" s="99" t="s">
        <v>133</v>
      </c>
      <c r="B38" s="95">
        <v>-6.3960342407226563</v>
      </c>
      <c r="C38" s="95">
        <v>-6.1937179565429688</v>
      </c>
      <c r="D38" s="95">
        <v>-2.2575912475585938</v>
      </c>
      <c r="E38" s="95" t="e">
        <v>#VALUE!</v>
      </c>
    </row>
    <row r="39" spans="1:5" s="37" customFormat="1" x14ac:dyDescent="0.3">
      <c r="A39" s="23" t="s">
        <v>29</v>
      </c>
      <c r="B39" s="96">
        <v>45.362312316894531</v>
      </c>
      <c r="C39" s="96">
        <v>56.578414916992188</v>
      </c>
      <c r="D39" s="96">
        <v>62.842151641845703</v>
      </c>
      <c r="E39" s="96" t="s">
        <v>16</v>
      </c>
    </row>
    <row r="40" spans="1:5" x14ac:dyDescent="0.3">
      <c r="A40" s="97" t="s">
        <v>133</v>
      </c>
      <c r="B40" s="98">
        <v>-4.7102584838867188</v>
      </c>
      <c r="C40" s="98">
        <v>-0.38270950317382813</v>
      </c>
      <c r="D40" s="98">
        <v>-2.9213600158691406</v>
      </c>
      <c r="E40" s="98" t="e">
        <v>#VALUE!</v>
      </c>
    </row>
    <row r="41" spans="1:5" s="37" customFormat="1" x14ac:dyDescent="0.3">
      <c r="A41" s="23" t="s">
        <v>30</v>
      </c>
      <c r="B41" s="96">
        <v>48.618915557861328</v>
      </c>
      <c r="C41" s="96">
        <v>61.600563049316406</v>
      </c>
      <c r="D41" s="96">
        <v>74.655715942382813</v>
      </c>
      <c r="E41" s="96" t="s">
        <v>16</v>
      </c>
    </row>
    <row r="42" spans="1:5" x14ac:dyDescent="0.3">
      <c r="A42" s="97" t="s">
        <v>133</v>
      </c>
      <c r="B42" s="98">
        <v>-3.3731155395507813</v>
      </c>
      <c r="C42" s="98">
        <v>-1.6491813659667969</v>
      </c>
      <c r="D42" s="98">
        <v>1.0072021484375</v>
      </c>
      <c r="E42" s="98" t="e">
        <v>#VALUE!</v>
      </c>
    </row>
    <row r="43" spans="1:5" s="87" customFormat="1" x14ac:dyDescent="0.3">
      <c r="A43" s="23" t="s">
        <v>31</v>
      </c>
      <c r="B43" s="96">
        <v>47.219348907470703</v>
      </c>
      <c r="C43" s="96">
        <v>53.729850769042969</v>
      </c>
      <c r="D43" s="96">
        <v>68.692070007324219</v>
      </c>
      <c r="E43" s="96" t="s">
        <v>16</v>
      </c>
    </row>
    <row r="44" spans="1:5" s="35" customFormat="1" x14ac:dyDescent="0.3">
      <c r="A44" s="97" t="s">
        <v>133</v>
      </c>
      <c r="B44" s="98">
        <v>-7.3733901977539063</v>
      </c>
      <c r="C44" s="98">
        <v>-10.4171142578125</v>
      </c>
      <c r="D44" s="98">
        <v>-2.2542343139648438</v>
      </c>
      <c r="E44" s="98" t="e">
        <v>#VALUE!</v>
      </c>
    </row>
    <row r="45" spans="1:5" s="37" customFormat="1" x14ac:dyDescent="0.3">
      <c r="A45" s="19" t="s">
        <v>32</v>
      </c>
      <c r="B45" s="93">
        <v>48.932533264160156</v>
      </c>
      <c r="C45" s="93">
        <v>58.44451904296875</v>
      </c>
      <c r="D45" s="93">
        <v>66.258316040039063</v>
      </c>
      <c r="E45" s="93" t="s">
        <v>16</v>
      </c>
    </row>
    <row r="46" spans="1:5" x14ac:dyDescent="0.3">
      <c r="A46" s="99" t="s">
        <v>133</v>
      </c>
      <c r="B46" s="95">
        <v>-0.55710601806640625</v>
      </c>
      <c r="C46" s="95">
        <v>-3.5300750732421875</v>
      </c>
      <c r="D46" s="95">
        <v>-3.9451751708984375</v>
      </c>
      <c r="E46" s="95" t="e">
        <v>#VALUE!</v>
      </c>
    </row>
    <row r="47" spans="1:5" s="37" customFormat="1" x14ac:dyDescent="0.3">
      <c r="A47" s="19" t="s">
        <v>33</v>
      </c>
      <c r="B47" s="93">
        <v>36.952693939208984</v>
      </c>
      <c r="C47" s="93">
        <v>53.669998168945313</v>
      </c>
      <c r="D47" s="93">
        <v>69.210830688476563</v>
      </c>
      <c r="E47" s="93" t="s">
        <v>16</v>
      </c>
    </row>
    <row r="48" spans="1:5" x14ac:dyDescent="0.3">
      <c r="A48" s="99" t="s">
        <v>133</v>
      </c>
      <c r="B48" s="95">
        <v>-0.4431610107421875</v>
      </c>
      <c r="C48" s="95">
        <v>-2.4593620300292969</v>
      </c>
      <c r="D48" s="95">
        <v>-0.83010101318359375</v>
      </c>
      <c r="E48" s="95" t="e">
        <v>#VALUE!</v>
      </c>
    </row>
    <row r="49" spans="1:5" s="87" customFormat="1" x14ac:dyDescent="0.3">
      <c r="A49" s="23" t="s">
        <v>34</v>
      </c>
      <c r="B49" s="96">
        <v>28.805717468261719</v>
      </c>
      <c r="C49" s="96">
        <v>54.765003204345703</v>
      </c>
      <c r="D49" s="96">
        <v>70.887847900390625</v>
      </c>
      <c r="E49" s="96" t="s">
        <v>16</v>
      </c>
    </row>
    <row r="50" spans="1:5" s="37" customFormat="1" x14ac:dyDescent="0.3">
      <c r="A50" s="97" t="s">
        <v>133</v>
      </c>
      <c r="B50" s="98">
        <v>-0.40860748291015625</v>
      </c>
      <c r="C50" s="98">
        <v>-2.0017623901367188</v>
      </c>
      <c r="D50" s="98">
        <v>-0.81186676025390625</v>
      </c>
      <c r="E50" s="98" t="e">
        <v>#VALUE!</v>
      </c>
    </row>
    <row r="51" spans="1:5" x14ac:dyDescent="0.3">
      <c r="A51" s="23" t="s">
        <v>35</v>
      </c>
      <c r="B51" s="96">
        <v>42.187786102294922</v>
      </c>
      <c r="C51" s="96">
        <v>52.137279510498047</v>
      </c>
      <c r="D51" s="96">
        <v>66.773567199707031</v>
      </c>
      <c r="E51" s="96" t="s">
        <v>16</v>
      </c>
    </row>
    <row r="52" spans="1:5" s="37" customFormat="1" x14ac:dyDescent="0.3">
      <c r="A52" s="97" t="s">
        <v>133</v>
      </c>
      <c r="B52" s="98">
        <v>0.17699813842773438</v>
      </c>
      <c r="C52" s="98">
        <v>-3.0986747741699219</v>
      </c>
      <c r="D52" s="98">
        <v>-0.72281646728515625</v>
      </c>
      <c r="E52" s="98" t="e">
        <v>#VALUE!</v>
      </c>
    </row>
    <row r="53" spans="1:5" x14ac:dyDescent="0.3">
      <c r="A53" s="19" t="s">
        <v>36</v>
      </c>
      <c r="B53" s="93">
        <v>55.788215637207031</v>
      </c>
      <c r="C53" s="93">
        <v>69.486495971679688</v>
      </c>
      <c r="D53" s="93">
        <v>75.045967102050781</v>
      </c>
      <c r="E53" s="93" t="s">
        <v>16</v>
      </c>
    </row>
    <row r="54" spans="1:5" s="37" customFormat="1" x14ac:dyDescent="0.3">
      <c r="A54" s="99" t="s">
        <v>133</v>
      </c>
      <c r="B54" s="95">
        <v>-0.2840118408203125</v>
      </c>
      <c r="C54" s="95">
        <v>-0.702911376953125</v>
      </c>
      <c r="D54" s="95">
        <v>-1.9756546020507813</v>
      </c>
      <c r="E54" s="95" t="e">
        <v>#VALUE!</v>
      </c>
    </row>
    <row r="55" spans="1:5" x14ac:dyDescent="0.3">
      <c r="A55" s="23" t="s">
        <v>37</v>
      </c>
      <c r="B55" s="96" t="s">
        <v>16</v>
      </c>
      <c r="C55" s="96" t="s">
        <v>16</v>
      </c>
      <c r="D55" s="96" t="s">
        <v>16</v>
      </c>
      <c r="E55" s="96" t="s">
        <v>16</v>
      </c>
    </row>
    <row r="56" spans="1:5" s="37" customFormat="1" x14ac:dyDescent="0.3">
      <c r="A56" s="97" t="s">
        <v>133</v>
      </c>
      <c r="B56" s="98" t="e">
        <v>#VALUE!</v>
      </c>
      <c r="C56" s="98" t="e">
        <v>#VALUE!</v>
      </c>
      <c r="D56" s="98" t="e">
        <v>#VALUE!</v>
      </c>
      <c r="E56" s="98" t="e">
        <v>#VALUE!</v>
      </c>
    </row>
    <row r="57" spans="1:5" x14ac:dyDescent="0.3">
      <c r="A57" s="23" t="s">
        <v>38</v>
      </c>
      <c r="B57" s="96">
        <v>41.684158325195313</v>
      </c>
      <c r="C57" s="96">
        <v>66.671798706054688</v>
      </c>
      <c r="D57" s="96">
        <v>80.692512512207031</v>
      </c>
      <c r="E57" s="96" t="s">
        <v>16</v>
      </c>
    </row>
    <row r="58" spans="1:5" s="37" customFormat="1" x14ac:dyDescent="0.3">
      <c r="A58" s="97" t="s">
        <v>133</v>
      </c>
      <c r="B58" s="98">
        <v>-8.3502731323242188</v>
      </c>
      <c r="C58" s="98">
        <v>1.4615325927734375</v>
      </c>
      <c r="D58" s="98">
        <v>-1.846343994140625</v>
      </c>
      <c r="E58" s="98" t="e">
        <v>#VALUE!</v>
      </c>
    </row>
    <row r="59" spans="1:5" x14ac:dyDescent="0.3">
      <c r="A59" s="23" t="s">
        <v>39</v>
      </c>
      <c r="B59" s="96">
        <v>57.599689483642578</v>
      </c>
      <c r="C59" s="96">
        <v>67.504249572753906</v>
      </c>
      <c r="D59" s="96">
        <v>71.696426391601563</v>
      </c>
      <c r="E59" s="96" t="s">
        <v>16</v>
      </c>
    </row>
    <row r="60" spans="1:5" x14ac:dyDescent="0.3">
      <c r="A60" s="97" t="s">
        <v>133</v>
      </c>
      <c r="B60" s="98">
        <v>-1.3624038696289063</v>
      </c>
      <c r="C60" s="98">
        <v>-1.7467498779296875</v>
      </c>
      <c r="D60" s="98">
        <v>-3.353118896484375</v>
      </c>
      <c r="E60" s="98" t="e">
        <v>#VALUE!</v>
      </c>
    </row>
    <row r="61" spans="1:5" x14ac:dyDescent="0.3">
      <c r="A61" s="23" t="s">
        <v>40</v>
      </c>
      <c r="B61" s="96">
        <v>61.518398284912109</v>
      </c>
      <c r="C61" s="96">
        <v>76.696060180664063</v>
      </c>
      <c r="D61" s="96">
        <v>77.616851806640625</v>
      </c>
      <c r="E61" s="96" t="s">
        <v>16</v>
      </c>
    </row>
    <row r="62" spans="1:5" x14ac:dyDescent="0.3">
      <c r="A62" s="97" t="s">
        <v>133</v>
      </c>
      <c r="B62" s="98">
        <v>3.8202095031738281</v>
      </c>
      <c r="C62" s="98">
        <v>0.44371795654296875</v>
      </c>
      <c r="D62" s="98">
        <v>-1.3626480102539063</v>
      </c>
      <c r="E62" s="98" t="e">
        <v>#VALUE!</v>
      </c>
    </row>
    <row r="63" spans="1:5" x14ac:dyDescent="0.3">
      <c r="A63" s="23" t="s">
        <v>41</v>
      </c>
      <c r="B63" s="96">
        <v>39.710208892822266</v>
      </c>
      <c r="C63" s="96">
        <v>56.976696014404297</v>
      </c>
      <c r="D63" s="96">
        <v>68.772140502929688</v>
      </c>
      <c r="E63" s="96" t="s">
        <v>16</v>
      </c>
    </row>
    <row r="64" spans="1:5" x14ac:dyDescent="0.3">
      <c r="A64" s="97" t="s">
        <v>133</v>
      </c>
      <c r="B64" s="98">
        <v>-2.5070610046386719</v>
      </c>
      <c r="C64" s="98">
        <v>-2.4296798706054688</v>
      </c>
      <c r="D64" s="98">
        <v>0.792938232421875</v>
      </c>
      <c r="E64" s="98" t="e">
        <v>#VALUE!</v>
      </c>
    </row>
    <row r="65" spans="1:5" x14ac:dyDescent="0.3">
      <c r="A65" s="19" t="s">
        <v>42</v>
      </c>
      <c r="B65" s="93">
        <v>44.149723052978516</v>
      </c>
      <c r="C65" s="93">
        <v>46.459583282470703</v>
      </c>
      <c r="D65" s="93">
        <v>69.273162841796875</v>
      </c>
      <c r="E65" s="93" t="s">
        <v>16</v>
      </c>
    </row>
    <row r="66" spans="1:5" x14ac:dyDescent="0.3">
      <c r="A66" s="99" t="s">
        <v>133</v>
      </c>
      <c r="B66" s="95">
        <v>2.3167877197265625</v>
      </c>
      <c r="C66" s="95">
        <v>-7.6148948669433594</v>
      </c>
      <c r="D66" s="95">
        <v>0.25147247314453125</v>
      </c>
      <c r="E66" s="95" t="e">
        <v>#VALUE!</v>
      </c>
    </row>
    <row r="67" spans="1:5" x14ac:dyDescent="0.3">
      <c r="A67" s="23" t="s">
        <v>43</v>
      </c>
      <c r="B67" s="96">
        <v>29.969083786010742</v>
      </c>
      <c r="C67" s="96">
        <v>48.136890411376953</v>
      </c>
      <c r="D67" s="96">
        <v>78.989173889160156</v>
      </c>
      <c r="E67" s="96" t="s">
        <v>16</v>
      </c>
    </row>
    <row r="68" spans="1:5" x14ac:dyDescent="0.3">
      <c r="A68" s="97" t="s">
        <v>133</v>
      </c>
      <c r="B68" s="98">
        <v>-6.3807010650634766</v>
      </c>
      <c r="C68" s="98">
        <v>-3.8131027221679688</v>
      </c>
      <c r="D68" s="98">
        <v>-0.51886749267578125</v>
      </c>
      <c r="E68" s="98" t="e">
        <v>#VALUE!</v>
      </c>
    </row>
    <row r="69" spans="1:5" x14ac:dyDescent="0.3">
      <c r="A69" s="23" t="s">
        <v>44</v>
      </c>
      <c r="B69" s="96">
        <v>54.329429626464844</v>
      </c>
      <c r="C69" s="96">
        <v>47.195411682128906</v>
      </c>
      <c r="D69" s="96">
        <v>66.62579345703125</v>
      </c>
      <c r="E69" s="96" t="s">
        <v>16</v>
      </c>
    </row>
    <row r="70" spans="1:5" x14ac:dyDescent="0.3">
      <c r="A70" s="97" t="s">
        <v>133</v>
      </c>
      <c r="B70" s="98">
        <v>6.0400314331054688</v>
      </c>
      <c r="C70" s="98">
        <v>-9.0299797058105469</v>
      </c>
      <c r="D70" s="98">
        <v>1.0558090209960938</v>
      </c>
      <c r="E70" s="98" t="e">
        <v>#VALUE!</v>
      </c>
    </row>
    <row r="71" spans="1:5" x14ac:dyDescent="0.3">
      <c r="A71" s="23" t="s">
        <v>45</v>
      </c>
      <c r="B71" s="96">
        <v>42.166248321533203</v>
      </c>
      <c r="C71" s="96">
        <v>40.676528930664063</v>
      </c>
      <c r="D71" s="96">
        <v>53.611946105957031</v>
      </c>
      <c r="E71" s="96" t="s">
        <v>16</v>
      </c>
    </row>
    <row r="72" spans="1:5" x14ac:dyDescent="0.3">
      <c r="A72" s="97" t="s">
        <v>133</v>
      </c>
      <c r="B72" s="98">
        <v>4.2608795166015625</v>
      </c>
      <c r="C72" s="98">
        <v>-11.861763000488281</v>
      </c>
      <c r="D72" s="98">
        <v>-0.41641616821289063</v>
      </c>
      <c r="E72" s="98" t="e">
        <v>#VALUE!</v>
      </c>
    </row>
    <row r="73" spans="1:5" x14ac:dyDescent="0.3">
      <c r="A73" s="19" t="s">
        <v>46</v>
      </c>
      <c r="B73" s="93">
        <v>43.637271881103516</v>
      </c>
      <c r="C73" s="93">
        <v>53.867706298828125</v>
      </c>
      <c r="D73" s="93">
        <v>58.990348815917969</v>
      </c>
      <c r="E73" s="93" t="s">
        <v>16</v>
      </c>
    </row>
    <row r="74" spans="1:5" x14ac:dyDescent="0.3">
      <c r="A74" s="99" t="s">
        <v>133</v>
      </c>
      <c r="B74" s="95">
        <v>-5.1831779479980469</v>
      </c>
      <c r="C74" s="95">
        <v>0.29115676879882813</v>
      </c>
      <c r="D74" s="95">
        <v>2.8473434448242188</v>
      </c>
      <c r="E74" s="95" t="e">
        <v>#VALUE!</v>
      </c>
    </row>
    <row r="75" spans="1:5" x14ac:dyDescent="0.3">
      <c r="A75" s="19" t="s">
        <v>47</v>
      </c>
      <c r="B75" s="93">
        <v>43.917236328125</v>
      </c>
      <c r="C75" s="93">
        <v>59.688892364501953</v>
      </c>
      <c r="D75" s="93">
        <v>74.574752807617188</v>
      </c>
      <c r="E75" s="93" t="s">
        <v>16</v>
      </c>
    </row>
    <row r="76" spans="1:5" x14ac:dyDescent="0.3">
      <c r="A76" s="99" t="s">
        <v>133</v>
      </c>
      <c r="B76" s="95">
        <v>0.98614501953125</v>
      </c>
      <c r="C76" s="95">
        <v>0.29279327392578125</v>
      </c>
      <c r="D76" s="95">
        <v>-1.0369338989257813</v>
      </c>
      <c r="E76" s="95" t="e">
        <v>#VALUE!</v>
      </c>
    </row>
    <row r="77" spans="1:5" x14ac:dyDescent="0.3">
      <c r="A77" s="23" t="s">
        <v>48</v>
      </c>
      <c r="B77" s="96">
        <v>46.890792846679688</v>
      </c>
      <c r="C77" s="96">
        <v>64.413421630859375</v>
      </c>
      <c r="D77" s="96">
        <v>82.406562805175781</v>
      </c>
      <c r="E77" s="96" t="s">
        <v>16</v>
      </c>
    </row>
    <row r="78" spans="1:5" x14ac:dyDescent="0.3">
      <c r="A78" s="97" t="s">
        <v>133</v>
      </c>
      <c r="B78" s="98">
        <v>1.0293807983398438</v>
      </c>
      <c r="C78" s="98">
        <v>-0.40612030029296875</v>
      </c>
      <c r="D78" s="98">
        <v>-1.7903060913085938</v>
      </c>
      <c r="E78" s="98" t="e">
        <v>#VALUE!</v>
      </c>
    </row>
    <row r="79" spans="1:5" x14ac:dyDescent="0.3">
      <c r="A79" s="23" t="s">
        <v>49</v>
      </c>
      <c r="B79" s="96">
        <v>35.874809265136719</v>
      </c>
      <c r="C79" s="96">
        <v>52.810581207275391</v>
      </c>
      <c r="D79" s="96">
        <v>69.083450317382813</v>
      </c>
      <c r="E79" s="96" t="s">
        <v>16</v>
      </c>
    </row>
    <row r="80" spans="1:5" x14ac:dyDescent="0.3">
      <c r="A80" s="97" t="s">
        <v>133</v>
      </c>
      <c r="B80" s="98">
        <v>3.1890869140625</v>
      </c>
      <c r="C80" s="98">
        <v>6.5089874267578125</v>
      </c>
      <c r="D80" s="98">
        <v>-0.68029022216796875</v>
      </c>
      <c r="E80" s="98" t="e">
        <v>#VALUE!</v>
      </c>
    </row>
    <row r="81" spans="1:5" x14ac:dyDescent="0.3">
      <c r="A81" s="23" t="s">
        <v>50</v>
      </c>
      <c r="B81" s="96" t="s">
        <v>16</v>
      </c>
      <c r="C81" s="96">
        <v>49.677471160888672</v>
      </c>
      <c r="D81" s="96">
        <v>64.750205993652344</v>
      </c>
      <c r="E81" s="96" t="s">
        <v>16</v>
      </c>
    </row>
    <row r="82" spans="1:5" x14ac:dyDescent="0.3">
      <c r="A82" s="97" t="s">
        <v>133</v>
      </c>
      <c r="B82" s="98" t="e">
        <v>#VALUE!</v>
      </c>
      <c r="C82" s="98">
        <v>5.5366668701171875</v>
      </c>
      <c r="D82" s="98">
        <v>-3.3850250244140625</v>
      </c>
      <c r="E82" s="98" t="e">
        <v>#VALUE!</v>
      </c>
    </row>
    <row r="83" spans="1:5" x14ac:dyDescent="0.3">
      <c r="A83" s="23" t="s">
        <v>51</v>
      </c>
      <c r="B83" s="96">
        <v>44.072372436523438</v>
      </c>
      <c r="C83" s="96">
        <v>50.173526763916016</v>
      </c>
      <c r="D83" s="96">
        <v>51.108013153076172</v>
      </c>
      <c r="E83" s="96" t="s">
        <v>16</v>
      </c>
    </row>
    <row r="84" spans="1:5" x14ac:dyDescent="0.3">
      <c r="A84" s="97" t="s">
        <v>133</v>
      </c>
      <c r="B84" s="98">
        <v>0.77681350708007813</v>
      </c>
      <c r="C84" s="98">
        <v>-3.1083106994628906</v>
      </c>
      <c r="D84" s="98">
        <v>5.9051513671875E-3</v>
      </c>
      <c r="E84" s="98" t="e">
        <v>#VALUE!</v>
      </c>
    </row>
    <row r="85" spans="1:5" x14ac:dyDescent="0.3">
      <c r="A85" s="19" t="s">
        <v>52</v>
      </c>
      <c r="B85" s="93">
        <v>46.441463470458984</v>
      </c>
      <c r="C85" s="93">
        <v>55.188846588134766</v>
      </c>
      <c r="D85" s="93">
        <v>58.588523864746094</v>
      </c>
      <c r="E85" s="93" t="s">
        <v>16</v>
      </c>
    </row>
    <row r="86" spans="1:5" x14ac:dyDescent="0.3">
      <c r="A86" s="99" t="s">
        <v>133</v>
      </c>
      <c r="B86" s="95">
        <v>-4.8402862548828125</v>
      </c>
      <c r="C86" s="95">
        <v>-1.4077415466308594</v>
      </c>
      <c r="D86" s="95">
        <v>0.44742965698242188</v>
      </c>
      <c r="E86" s="95" t="e">
        <v>#VALUE!</v>
      </c>
    </row>
    <row r="87" spans="1:5" x14ac:dyDescent="0.3">
      <c r="A87" s="23" t="s">
        <v>53</v>
      </c>
      <c r="B87" s="96">
        <v>45.055427551269531</v>
      </c>
      <c r="C87" s="96">
        <v>53.421440124511719</v>
      </c>
      <c r="D87" s="96">
        <v>55.668628692626953</v>
      </c>
      <c r="E87" s="96" t="s">
        <v>16</v>
      </c>
    </row>
    <row r="88" spans="1:5" x14ac:dyDescent="0.3">
      <c r="A88" s="97" t="s">
        <v>133</v>
      </c>
      <c r="B88" s="98">
        <v>-2.1695404052734375</v>
      </c>
      <c r="C88" s="98">
        <v>1.460235595703125</v>
      </c>
      <c r="D88" s="98">
        <v>3.6937484741210938</v>
      </c>
      <c r="E88" s="98" t="e">
        <v>#VALUE!</v>
      </c>
    </row>
    <row r="89" spans="1:5" x14ac:dyDescent="0.3">
      <c r="A89" s="23" t="s">
        <v>54</v>
      </c>
      <c r="B89" s="96" t="s">
        <v>16</v>
      </c>
      <c r="C89" s="96" t="s">
        <v>16</v>
      </c>
      <c r="D89" s="96" t="s">
        <v>16</v>
      </c>
      <c r="E89" s="96" t="s">
        <v>16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>
        <v>47.705005645751953</v>
      </c>
      <c r="C91" s="96">
        <v>56.311748504638672</v>
      </c>
      <c r="D91" s="96">
        <v>60.205081939697266</v>
      </c>
      <c r="E91" s="96" t="s">
        <v>16</v>
      </c>
    </row>
    <row r="92" spans="1:5" x14ac:dyDescent="0.3">
      <c r="A92" s="97" t="s">
        <v>133</v>
      </c>
      <c r="B92" s="98">
        <v>-5.1301765441894531</v>
      </c>
      <c r="C92" s="98">
        <v>-1.7172470092773438</v>
      </c>
      <c r="D92" s="98">
        <v>-0.71300125122070313</v>
      </c>
      <c r="E92" s="98" t="e">
        <v>#VALUE!</v>
      </c>
    </row>
    <row r="93" spans="1:5" x14ac:dyDescent="0.3">
      <c r="A93" s="19" t="s">
        <v>56</v>
      </c>
      <c r="B93" s="93">
        <v>49.311920166015625</v>
      </c>
      <c r="C93" s="93">
        <v>60.585422515869141</v>
      </c>
      <c r="D93" s="93">
        <v>65.070137023925781</v>
      </c>
      <c r="E93" s="93" t="s">
        <v>16</v>
      </c>
    </row>
    <row r="94" spans="1:5" x14ac:dyDescent="0.3">
      <c r="A94" s="99" t="s">
        <v>133</v>
      </c>
      <c r="B94" s="95">
        <v>0.78638458251953125</v>
      </c>
      <c r="C94" s="95">
        <v>-2.2524642944335938</v>
      </c>
      <c r="D94" s="95">
        <v>3.6581306457519531</v>
      </c>
      <c r="E94" s="95" t="e">
        <v>#VALUE!</v>
      </c>
    </row>
    <row r="95" spans="1:5" x14ac:dyDescent="0.3">
      <c r="A95" s="23" t="s">
        <v>57</v>
      </c>
      <c r="B95" s="96">
        <v>41.895286560058594</v>
      </c>
      <c r="C95" s="96">
        <v>51.979358673095703</v>
      </c>
      <c r="D95" s="96">
        <v>56.194431304931641</v>
      </c>
      <c r="E95" s="96" t="s">
        <v>16</v>
      </c>
    </row>
    <row r="96" spans="1:5" x14ac:dyDescent="0.3">
      <c r="A96" s="97" t="s">
        <v>133</v>
      </c>
      <c r="B96" s="98">
        <v>4.433197021484375</v>
      </c>
      <c r="C96" s="98">
        <v>3.1620101928710938</v>
      </c>
      <c r="D96" s="98">
        <v>1.8619918823242188</v>
      </c>
      <c r="E96" s="98" t="e">
        <v>#VALUE!</v>
      </c>
    </row>
    <row r="97" spans="1:5" x14ac:dyDescent="0.3">
      <c r="A97" s="23" t="s">
        <v>58</v>
      </c>
      <c r="B97" s="96">
        <v>36.449924468994141</v>
      </c>
      <c r="C97" s="96">
        <v>55.052585601806641</v>
      </c>
      <c r="D97" s="96">
        <v>58.888328552246094</v>
      </c>
      <c r="E97" s="96" t="s">
        <v>16</v>
      </c>
    </row>
    <row r="98" spans="1:5" x14ac:dyDescent="0.3">
      <c r="A98" s="97" t="s">
        <v>133</v>
      </c>
      <c r="B98" s="98">
        <v>1.82427978515625</v>
      </c>
      <c r="C98" s="98">
        <v>-2.6860542297363281</v>
      </c>
      <c r="D98" s="98">
        <v>3.0312156677246094</v>
      </c>
      <c r="E98" s="98" t="e">
        <v>#VALUE!</v>
      </c>
    </row>
    <row r="99" spans="1:5" x14ac:dyDescent="0.3">
      <c r="A99" s="23" t="s">
        <v>59</v>
      </c>
      <c r="B99" s="96">
        <v>50.093723297119141</v>
      </c>
      <c r="C99" s="96">
        <v>61.334026336669922</v>
      </c>
      <c r="D99" s="96">
        <v>66.246315002441406</v>
      </c>
      <c r="E99" s="96" t="s">
        <v>16</v>
      </c>
    </row>
    <row r="100" spans="1:5" x14ac:dyDescent="0.3">
      <c r="A100" s="97" t="s">
        <v>133</v>
      </c>
      <c r="B100" s="98">
        <v>-2.2806282043457031</v>
      </c>
      <c r="C100" s="98">
        <v>-2.7945365905761719</v>
      </c>
      <c r="D100" s="98">
        <v>0.7943572998046875</v>
      </c>
      <c r="E100" s="98" t="e">
        <v>#VALUE!</v>
      </c>
    </row>
    <row r="101" spans="1:5" x14ac:dyDescent="0.3">
      <c r="A101" s="23" t="s">
        <v>60</v>
      </c>
      <c r="B101" s="96">
        <v>52.654655456542969</v>
      </c>
      <c r="C101" s="96">
        <v>63.392086029052734</v>
      </c>
      <c r="D101" s="96">
        <v>67.619094848632813</v>
      </c>
      <c r="E101" s="96" t="s">
        <v>16</v>
      </c>
    </row>
    <row r="102" spans="1:5" x14ac:dyDescent="0.3">
      <c r="A102" s="97" t="s">
        <v>133</v>
      </c>
      <c r="B102" s="98">
        <v>2.7846183776855469</v>
      </c>
      <c r="C102" s="98">
        <v>-3.1559562683105469</v>
      </c>
      <c r="D102" s="98">
        <v>7.1528358459472656</v>
      </c>
      <c r="E102" s="98" t="e">
        <v>#VALUE!</v>
      </c>
    </row>
    <row r="103" spans="1:5" x14ac:dyDescent="0.3">
      <c r="A103" s="19" t="s">
        <v>61</v>
      </c>
      <c r="B103" s="93">
        <v>48.726177215576172</v>
      </c>
      <c r="C103" s="93">
        <v>57.109935760498047</v>
      </c>
      <c r="D103" s="93">
        <v>59.492042541503906</v>
      </c>
      <c r="E103" s="93" t="s">
        <v>16</v>
      </c>
    </row>
    <row r="104" spans="1:5" x14ac:dyDescent="0.3">
      <c r="A104" s="99" t="s">
        <v>133</v>
      </c>
      <c r="B104" s="95">
        <v>0.83648681640625</v>
      </c>
      <c r="C104" s="95">
        <v>-0.40027999877929688</v>
      </c>
      <c r="D104" s="95">
        <v>-1.9120407104492188</v>
      </c>
      <c r="E104" s="95" t="e">
        <v>#VALUE!</v>
      </c>
    </row>
    <row r="105" spans="1:5" x14ac:dyDescent="0.3">
      <c r="A105" s="23" t="s">
        <v>95</v>
      </c>
      <c r="B105" s="96">
        <v>20.489778518676758</v>
      </c>
      <c r="C105" s="96">
        <v>29.94420051574707</v>
      </c>
      <c r="D105" s="96">
        <v>44.697696685791016</v>
      </c>
      <c r="E105" s="96" t="s">
        <v>16</v>
      </c>
    </row>
    <row r="106" spans="1:5" x14ac:dyDescent="0.3">
      <c r="A106" s="97" t="s">
        <v>133</v>
      </c>
      <c r="B106" s="98">
        <v>-5.2606410980224609</v>
      </c>
      <c r="C106" s="98">
        <v>-5.3908710479736328</v>
      </c>
      <c r="D106" s="98">
        <v>4.6410751342773438</v>
      </c>
      <c r="E106" s="98" t="e">
        <v>#VALUE!</v>
      </c>
    </row>
    <row r="107" spans="1:5" x14ac:dyDescent="0.3">
      <c r="A107" s="23" t="s">
        <v>63</v>
      </c>
      <c r="B107" s="96">
        <v>41.400577545166016</v>
      </c>
      <c r="C107" s="96">
        <v>46.646217346191406</v>
      </c>
      <c r="D107" s="96">
        <v>55.144119262695313</v>
      </c>
      <c r="E107" s="96" t="s">
        <v>16</v>
      </c>
    </row>
    <row r="108" spans="1:5" x14ac:dyDescent="0.3">
      <c r="A108" s="97" t="s">
        <v>133</v>
      </c>
      <c r="B108" s="98">
        <v>5.4278907775878906</v>
      </c>
      <c r="C108" s="98">
        <v>-0.62223434448242188</v>
      </c>
      <c r="D108" s="98">
        <v>2.6130485534667969</v>
      </c>
      <c r="E108" s="98" t="e">
        <v>#VALUE!</v>
      </c>
    </row>
    <row r="109" spans="1:5" x14ac:dyDescent="0.3">
      <c r="A109" s="23" t="s">
        <v>64</v>
      </c>
      <c r="B109" s="96">
        <v>53.543003082275391</v>
      </c>
      <c r="C109" s="96">
        <v>62.715167999267578</v>
      </c>
      <c r="D109" s="96">
        <v>62.155918121337891</v>
      </c>
      <c r="E109" s="96" t="s">
        <v>16</v>
      </c>
    </row>
    <row r="110" spans="1:5" x14ac:dyDescent="0.3">
      <c r="A110" s="97" t="s">
        <v>133</v>
      </c>
      <c r="B110" s="98">
        <v>2.1867713928222656</v>
      </c>
      <c r="C110" s="98">
        <v>0.76518630981445313</v>
      </c>
      <c r="D110" s="98">
        <v>-3.9358177185058594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49.593685150146484</v>
      </c>
      <c r="C112" s="96">
        <v>54.525127410888672</v>
      </c>
      <c r="D112" s="96">
        <v>65.081146240234375</v>
      </c>
      <c r="E112" s="96" t="s">
        <v>16</v>
      </c>
    </row>
    <row r="113" spans="1:5" x14ac:dyDescent="0.3">
      <c r="A113" s="97" t="s">
        <v>133</v>
      </c>
      <c r="B113" s="98">
        <v>-1.8107566833496094</v>
      </c>
      <c r="C113" s="98">
        <v>-9.7223167419433594</v>
      </c>
      <c r="D113" s="98">
        <v>-4.4523773193359375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42.956424713134766</v>
      </c>
      <c r="D114" s="96">
        <v>56.626865386962891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5.0862846374511719</v>
      </c>
      <c r="D115" s="98">
        <v>1.1662826538085938</v>
      </c>
      <c r="E115" s="98" t="e">
        <v>#VALUE!</v>
      </c>
    </row>
    <row r="116" spans="1:5" x14ac:dyDescent="0.3">
      <c r="A116" s="23" t="s">
        <v>68</v>
      </c>
      <c r="B116" s="96">
        <v>37.768421173095703</v>
      </c>
      <c r="C116" s="96">
        <v>54.808036804199219</v>
      </c>
      <c r="D116" s="96">
        <v>73.023124694824219</v>
      </c>
      <c r="E116" s="96" t="s">
        <v>16</v>
      </c>
    </row>
    <row r="117" spans="1:5" x14ac:dyDescent="0.3">
      <c r="A117" s="97" t="s">
        <v>133</v>
      </c>
      <c r="B117" s="98">
        <v>1.6479682922363281</v>
      </c>
      <c r="C117" s="98">
        <v>2.3323745727539063</v>
      </c>
      <c r="D117" s="98">
        <v>3.1600112915039063</v>
      </c>
      <c r="E117" s="98" t="e">
        <v>#VALUE!</v>
      </c>
    </row>
    <row r="118" spans="1:5" x14ac:dyDescent="0.3">
      <c r="A118" s="23" t="s">
        <v>69</v>
      </c>
      <c r="B118" s="96">
        <v>30.462945938110352</v>
      </c>
      <c r="C118" s="96">
        <v>58.881069183349609</v>
      </c>
      <c r="D118" s="96">
        <v>76.670295715332031</v>
      </c>
      <c r="E118" s="96" t="s">
        <v>16</v>
      </c>
    </row>
    <row r="119" spans="1:5" x14ac:dyDescent="0.3">
      <c r="A119" s="97" t="s">
        <v>133</v>
      </c>
      <c r="B119" s="98">
        <v>-2.2348079681396484</v>
      </c>
      <c r="C119" s="98">
        <v>-5.9813194274902344</v>
      </c>
      <c r="D119" s="98">
        <v>-2.3950042724609375</v>
      </c>
      <c r="E119" s="98" t="e">
        <v>#VALUE!</v>
      </c>
    </row>
    <row r="120" spans="1:5" x14ac:dyDescent="0.3">
      <c r="A120" s="23" t="s">
        <v>70</v>
      </c>
      <c r="B120" s="96">
        <v>59.727531433105469</v>
      </c>
      <c r="C120" s="96">
        <v>72.198432922363281</v>
      </c>
      <c r="D120" s="96">
        <v>74.434722900390625</v>
      </c>
      <c r="E120" s="96" t="s">
        <v>16</v>
      </c>
    </row>
    <row r="121" spans="1:5" x14ac:dyDescent="0.3">
      <c r="A121" s="97" t="s">
        <v>133</v>
      </c>
      <c r="B121" s="98">
        <v>1.9251327514648438</v>
      </c>
      <c r="C121" s="98">
        <v>-0.49272918701171875</v>
      </c>
      <c r="D121" s="98">
        <v>-2.32232666015625</v>
      </c>
      <c r="E121" s="98" t="e">
        <v>#VALUE!</v>
      </c>
    </row>
    <row r="122" spans="1:5" x14ac:dyDescent="0.3">
      <c r="A122" s="23" t="s">
        <v>71</v>
      </c>
      <c r="B122" s="96">
        <v>29.238056182861328</v>
      </c>
      <c r="C122" s="96" t="s">
        <v>16</v>
      </c>
      <c r="D122" s="96">
        <v>76.430557250976563</v>
      </c>
      <c r="E122" s="96" t="s">
        <v>16</v>
      </c>
    </row>
    <row r="123" spans="1:5" x14ac:dyDescent="0.3">
      <c r="A123" s="97" t="s">
        <v>133</v>
      </c>
      <c r="B123" s="98">
        <v>-8.6284980773925781</v>
      </c>
      <c r="C123" s="98" t="e">
        <v>#VALUE!</v>
      </c>
      <c r="D123" s="98">
        <v>-3.4561233520507813</v>
      </c>
      <c r="E123" s="98" t="e">
        <v>#VALUE!</v>
      </c>
    </row>
    <row r="124" spans="1:5" x14ac:dyDescent="0.3">
      <c r="A124" s="23" t="s">
        <v>72</v>
      </c>
      <c r="B124" s="96">
        <v>43.637454986572266</v>
      </c>
      <c r="C124" s="96">
        <v>69.145820617675781</v>
      </c>
      <c r="D124" s="96">
        <v>81.694419860839844</v>
      </c>
      <c r="E124" s="96" t="s">
        <v>16</v>
      </c>
    </row>
    <row r="125" spans="1:5" x14ac:dyDescent="0.3">
      <c r="A125" s="97" t="s">
        <v>133</v>
      </c>
      <c r="B125" s="98">
        <v>-8.10394287109375</v>
      </c>
      <c r="C125" s="98">
        <v>2.3655242919921875</v>
      </c>
      <c r="D125" s="98">
        <v>-1.2459487915039063</v>
      </c>
      <c r="E125" s="98" t="e">
        <v>#VALUE!</v>
      </c>
    </row>
    <row r="126" spans="1:5" x14ac:dyDescent="0.3">
      <c r="A126" s="23" t="s">
        <v>73</v>
      </c>
      <c r="B126" s="96" t="s">
        <v>16</v>
      </c>
      <c r="C126" s="96" t="s">
        <v>16</v>
      </c>
      <c r="D126" s="96" t="s">
        <v>16</v>
      </c>
      <c r="E126" s="96" t="s">
        <v>16</v>
      </c>
    </row>
    <row r="127" spans="1:5" x14ac:dyDescent="0.3">
      <c r="A127" s="97" t="s">
        <v>133</v>
      </c>
      <c r="B127" s="98" t="e">
        <v>#VALUE!</v>
      </c>
      <c r="C127" s="98" t="e">
        <v>#VALUE!</v>
      </c>
      <c r="D127" s="98" t="e">
        <v>#VALUE!</v>
      </c>
      <c r="E127" s="98" t="e">
        <v>#VALUE!</v>
      </c>
    </row>
    <row r="128" spans="1:5" x14ac:dyDescent="0.3">
      <c r="A128" s="23" t="s">
        <v>74</v>
      </c>
      <c r="B128" s="96">
        <v>55.072097778320313</v>
      </c>
      <c r="C128" s="96">
        <v>46.175270080566406</v>
      </c>
      <c r="D128" s="96">
        <v>66.484062194824219</v>
      </c>
      <c r="E128" s="96" t="s">
        <v>16</v>
      </c>
    </row>
    <row r="129" spans="1:5" x14ac:dyDescent="0.3">
      <c r="A129" s="97" t="s">
        <v>133</v>
      </c>
      <c r="B129" s="98">
        <v>5.5239181518554688</v>
      </c>
      <c r="C129" s="98">
        <v>-11.315231323242188</v>
      </c>
      <c r="D129" s="98">
        <v>0.137298583984375</v>
      </c>
      <c r="E129" s="98" t="e">
        <v>#VALUE!</v>
      </c>
    </row>
    <row r="130" spans="1:5" x14ac:dyDescent="0.3">
      <c r="A130" s="23" t="s">
        <v>75</v>
      </c>
      <c r="B130" s="96">
        <v>30.101547241210938</v>
      </c>
      <c r="C130" s="96">
        <v>47.495655059814453</v>
      </c>
      <c r="D130" s="96">
        <v>76.797134399414063</v>
      </c>
      <c r="E130" s="96" t="s">
        <v>16</v>
      </c>
    </row>
    <row r="131" spans="1:5" x14ac:dyDescent="0.3">
      <c r="A131" s="97" t="s">
        <v>133</v>
      </c>
      <c r="B131" s="98">
        <v>-5.0491828918457031</v>
      </c>
      <c r="C131" s="98">
        <v>-2.9212837219238281</v>
      </c>
      <c r="D131" s="98">
        <v>-0.8409576416015625</v>
      </c>
      <c r="E131" s="98" t="e">
        <v>#VALUE!</v>
      </c>
    </row>
    <row r="132" spans="1:5" x14ac:dyDescent="0.3">
      <c r="A132" s="23" t="s">
        <v>76</v>
      </c>
      <c r="B132" s="96" t="s">
        <v>16</v>
      </c>
      <c r="C132" s="96" t="s">
        <v>16</v>
      </c>
      <c r="D132" s="96">
        <v>83.049125671386719</v>
      </c>
      <c r="E132" s="96" t="s">
        <v>16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>
        <v>1.663360595703125</v>
      </c>
      <c r="E133" s="98" t="e">
        <v>#VALUE!</v>
      </c>
    </row>
    <row r="134" spans="1:5" x14ac:dyDescent="0.3">
      <c r="A134" s="23" t="s">
        <v>77</v>
      </c>
      <c r="B134" s="96">
        <v>46.26611328125</v>
      </c>
      <c r="C134" s="96">
        <v>56.307014465332031</v>
      </c>
      <c r="D134" s="96">
        <v>58.643905639648438</v>
      </c>
      <c r="E134" s="96" t="s">
        <v>16</v>
      </c>
    </row>
    <row r="135" spans="1:5" x14ac:dyDescent="0.3">
      <c r="A135" s="97" t="s">
        <v>133</v>
      </c>
      <c r="B135" s="98">
        <v>-9.4646415710449219</v>
      </c>
      <c r="C135" s="98">
        <v>0.70122909545898438</v>
      </c>
      <c r="D135" s="98">
        <v>5.5461616516113281</v>
      </c>
      <c r="E135" s="98" t="e">
        <v>#VALUE!</v>
      </c>
    </row>
  </sheetData>
  <conditionalFormatting sqref="B5:E10">
    <cfRule type="expression" dxfId="210" priority="2" stopIfTrue="1">
      <formula>ISERROR(B5)</formula>
    </cfRule>
  </conditionalFormatting>
  <conditionalFormatting sqref="B11:E12 B19:E20 B37:E38 B45:E48 B53:E54 B65:E66 B73:E76 B85:E86 B93:E94 B103:E104">
    <cfRule type="expression" dxfId="209" priority="1" stopIfTrue="1">
      <formula>ISERROR(B11)</formula>
    </cfRule>
  </conditionalFormatting>
  <conditionalFormatting sqref="B13:E135">
    <cfRule type="expression" dxfId="208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C1B18-9EC1-4A18-9D00-366F816F5A77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145</v>
      </c>
      <c r="B1" s="84"/>
      <c r="C1" s="84"/>
      <c r="D1" s="84"/>
      <c r="E1" s="84"/>
    </row>
    <row r="2" spans="1:5" ht="17.25" x14ac:dyDescent="0.35">
      <c r="A2" s="32" t="s">
        <v>146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48.599208831787109</v>
      </c>
      <c r="C5" s="86">
        <v>63.5328369140625</v>
      </c>
      <c r="D5" s="86">
        <v>74.143524169921875</v>
      </c>
      <c r="E5" s="86" t="s">
        <v>16</v>
      </c>
    </row>
    <row r="6" spans="1:5" s="35" customFormat="1" ht="17.25" x14ac:dyDescent="0.35">
      <c r="A6" s="88" t="s">
        <v>133</v>
      </c>
      <c r="B6" s="89">
        <v>-1.1834564208984375</v>
      </c>
      <c r="C6" s="89">
        <v>-1.28515625</v>
      </c>
      <c r="D6" s="89">
        <v>-0.454437255859375</v>
      </c>
      <c r="E6" s="89" t="e">
        <v>#VALUE!</v>
      </c>
    </row>
    <row r="7" spans="1:5" s="37" customFormat="1" x14ac:dyDescent="0.3">
      <c r="A7" s="17" t="s">
        <v>12</v>
      </c>
      <c r="B7" s="90">
        <v>45.873489379882813</v>
      </c>
      <c r="C7" s="90">
        <v>64.040626525878906</v>
      </c>
      <c r="D7" s="90">
        <v>83.333389282226563</v>
      </c>
      <c r="E7" s="90" t="s">
        <v>16</v>
      </c>
    </row>
    <row r="8" spans="1:5" x14ac:dyDescent="0.3">
      <c r="A8" s="91" t="s">
        <v>133</v>
      </c>
      <c r="B8" s="92">
        <v>-3.843719482421875</v>
      </c>
      <c r="C8" s="92">
        <v>-3.0801162719726563</v>
      </c>
      <c r="D8" s="92">
        <v>-1.3731918334960938</v>
      </c>
      <c r="E8" s="92" t="e">
        <v>#VALUE!</v>
      </c>
    </row>
    <row r="9" spans="1:5" s="37" customFormat="1" x14ac:dyDescent="0.3">
      <c r="A9" s="17" t="s">
        <v>13</v>
      </c>
      <c r="B9" s="90">
        <v>49.835033416748047</v>
      </c>
      <c r="C9" s="90">
        <v>63.248485565185547</v>
      </c>
      <c r="D9" s="90">
        <v>68.833938598632813</v>
      </c>
      <c r="E9" s="90" t="s">
        <v>16</v>
      </c>
    </row>
    <row r="10" spans="1:5" x14ac:dyDescent="0.3">
      <c r="A10" s="91" t="s">
        <v>133</v>
      </c>
      <c r="B10" s="92">
        <v>2.20184326171875E-2</v>
      </c>
      <c r="C10" s="92">
        <v>-0.25014877319335938</v>
      </c>
      <c r="D10" s="92">
        <v>0.14467620849609375</v>
      </c>
      <c r="E10" s="92" t="e">
        <v>#VALUE!</v>
      </c>
    </row>
    <row r="11" spans="1:5" s="87" customFormat="1" x14ac:dyDescent="0.3">
      <c r="A11" s="19" t="s">
        <v>14</v>
      </c>
      <c r="B11" s="93">
        <v>36.307762145996094</v>
      </c>
      <c r="C11" s="93">
        <v>45.323455810546875</v>
      </c>
      <c r="D11" s="93">
        <v>62.300407409667969</v>
      </c>
      <c r="E11" s="93" t="s">
        <v>16</v>
      </c>
    </row>
    <row r="12" spans="1:5" s="35" customFormat="1" x14ac:dyDescent="0.3">
      <c r="A12" s="94" t="s">
        <v>133</v>
      </c>
      <c r="B12" s="95">
        <v>-5.0951614379882813</v>
      </c>
      <c r="C12" s="95">
        <v>-11.489315032958984</v>
      </c>
      <c r="D12" s="95">
        <v>-1.6531562805175781</v>
      </c>
      <c r="E12" s="95" t="e">
        <v>#VALUE!</v>
      </c>
    </row>
    <row r="13" spans="1:5" s="37" customFormat="1" x14ac:dyDescent="0.3">
      <c r="A13" s="28" t="s">
        <v>15</v>
      </c>
      <c r="B13" s="96">
        <v>50.008071899414063</v>
      </c>
      <c r="C13" s="96" t="s">
        <v>16</v>
      </c>
      <c r="D13" s="96" t="s">
        <v>16</v>
      </c>
      <c r="E13" s="96" t="s">
        <v>16</v>
      </c>
    </row>
    <row r="14" spans="1:5" x14ac:dyDescent="0.3">
      <c r="A14" s="97" t="s">
        <v>133</v>
      </c>
      <c r="B14" s="98">
        <v>-8.4473075866699219</v>
      </c>
      <c r="C14" s="98" t="e">
        <v>#VALUE!</v>
      </c>
      <c r="D14" s="98" t="e">
        <v>#VALUE!</v>
      </c>
      <c r="E14" s="98" t="e">
        <v>#VALUE!</v>
      </c>
    </row>
    <row r="15" spans="1:5" s="37" customFormat="1" x14ac:dyDescent="0.3">
      <c r="A15" s="28" t="s">
        <v>17</v>
      </c>
      <c r="B15" s="96" t="s">
        <v>16</v>
      </c>
      <c r="C15" s="96">
        <v>42.359882354736328</v>
      </c>
      <c r="D15" s="96">
        <v>59.911869049072266</v>
      </c>
      <c r="E15" s="96" t="s">
        <v>16</v>
      </c>
    </row>
    <row r="16" spans="1:5" x14ac:dyDescent="0.3">
      <c r="A16" s="97" t="s">
        <v>133</v>
      </c>
      <c r="B16" s="98" t="e">
        <v>#VALUE!</v>
      </c>
      <c r="C16" s="98">
        <v>-8.6301612854003906</v>
      </c>
      <c r="D16" s="98">
        <v>3.7746696472167969</v>
      </c>
      <c r="E16" s="98" t="e">
        <v>#VALUE!</v>
      </c>
    </row>
    <row r="17" spans="1:5" s="37" customFormat="1" x14ac:dyDescent="0.3">
      <c r="A17" s="28" t="s">
        <v>18</v>
      </c>
      <c r="B17" s="96">
        <v>39.051322937011719</v>
      </c>
      <c r="C17" s="96" t="s">
        <v>16</v>
      </c>
      <c r="D17" s="96" t="s">
        <v>16</v>
      </c>
      <c r="E17" s="96" t="s">
        <v>16</v>
      </c>
    </row>
    <row r="18" spans="1:5" x14ac:dyDescent="0.3">
      <c r="A18" s="97" t="s">
        <v>133</v>
      </c>
      <c r="B18" s="98">
        <v>22.340093612670898</v>
      </c>
      <c r="C18" s="98" t="e">
        <v>#VALUE!</v>
      </c>
      <c r="D18" s="98" t="e">
        <v>#VALUE!</v>
      </c>
      <c r="E18" s="98" t="e">
        <v>#VALUE!</v>
      </c>
    </row>
    <row r="19" spans="1:5" s="37" customFormat="1" x14ac:dyDescent="0.3">
      <c r="A19" s="19" t="s">
        <v>19</v>
      </c>
      <c r="B19" s="93">
        <v>45.310009002685547</v>
      </c>
      <c r="C19" s="93">
        <v>63.121635437011719</v>
      </c>
      <c r="D19" s="93">
        <v>82.448768615722656</v>
      </c>
      <c r="E19" s="93" t="s">
        <v>16</v>
      </c>
    </row>
    <row r="20" spans="1:5" x14ac:dyDescent="0.3">
      <c r="A20" s="99" t="s">
        <v>133</v>
      </c>
      <c r="B20" s="95">
        <v>-6.8102798461914063</v>
      </c>
      <c r="C20" s="95">
        <v>-5.3090896606445313</v>
      </c>
      <c r="D20" s="95">
        <v>-1.934600830078125</v>
      </c>
      <c r="E20" s="95" t="e">
        <v>#VALUE!</v>
      </c>
    </row>
    <row r="21" spans="1:5" s="37" customFormat="1" x14ac:dyDescent="0.3">
      <c r="A21" s="23" t="s">
        <v>20</v>
      </c>
      <c r="B21" s="96">
        <v>52.174640655517578</v>
      </c>
      <c r="C21" s="96">
        <v>71.947784423828125</v>
      </c>
      <c r="D21" s="96">
        <v>85.804840087890625</v>
      </c>
      <c r="E21" s="96" t="s">
        <v>16</v>
      </c>
    </row>
    <row r="22" spans="1:5" x14ac:dyDescent="0.3">
      <c r="A22" s="97" t="s">
        <v>133</v>
      </c>
      <c r="B22" s="98">
        <v>-8.0854415893554688</v>
      </c>
      <c r="C22" s="98">
        <v>-3.9305953979492188</v>
      </c>
      <c r="D22" s="98">
        <v>-0.39153289794921875</v>
      </c>
      <c r="E22" s="98" t="e">
        <v>#VALUE!</v>
      </c>
    </row>
    <row r="23" spans="1:5" s="87" customFormat="1" x14ac:dyDescent="0.3">
      <c r="A23" s="23" t="s">
        <v>21</v>
      </c>
      <c r="B23" s="96" t="s">
        <v>16</v>
      </c>
      <c r="C23" s="96" t="s">
        <v>16</v>
      </c>
      <c r="D23" s="96" t="s">
        <v>16</v>
      </c>
      <c r="E23" s="96" t="s">
        <v>16</v>
      </c>
    </row>
    <row r="24" spans="1:5" s="35" customFormat="1" x14ac:dyDescent="0.3">
      <c r="A24" s="97" t="s">
        <v>133</v>
      </c>
      <c r="B24" s="98" t="e">
        <v>#VALUE!</v>
      </c>
      <c r="C24" s="98" t="e">
        <v>#VALUE!</v>
      </c>
      <c r="D24" s="98" t="e">
        <v>#VALUE!</v>
      </c>
      <c r="E24" s="98" t="e">
        <v>#VALUE!</v>
      </c>
    </row>
    <row r="25" spans="1:5" s="37" customFormat="1" x14ac:dyDescent="0.3">
      <c r="A25" s="23" t="s">
        <v>22</v>
      </c>
      <c r="B25" s="96" t="s">
        <v>16</v>
      </c>
      <c r="C25" s="96">
        <v>49.107254028320313</v>
      </c>
      <c r="D25" s="96">
        <v>77.394401550292969</v>
      </c>
      <c r="E25" s="96" t="s">
        <v>16</v>
      </c>
    </row>
    <row r="26" spans="1:5" x14ac:dyDescent="0.3">
      <c r="A26" s="97" t="s">
        <v>133</v>
      </c>
      <c r="B26" s="98" t="e">
        <v>#VALUE!</v>
      </c>
      <c r="C26" s="98">
        <v>-11.582736968994141</v>
      </c>
      <c r="D26" s="98">
        <v>-8.487884521484375</v>
      </c>
      <c r="E26" s="98" t="e">
        <v>#VALUE!</v>
      </c>
    </row>
    <row r="27" spans="1:5" s="37" customFormat="1" x14ac:dyDescent="0.3">
      <c r="A27" s="23" t="s">
        <v>23</v>
      </c>
      <c r="B27" s="96">
        <v>33.052318572998047</v>
      </c>
      <c r="C27" s="96" t="s">
        <v>16</v>
      </c>
      <c r="D27" s="96" t="s">
        <v>16</v>
      </c>
      <c r="E27" s="96" t="s">
        <v>16</v>
      </c>
    </row>
    <row r="28" spans="1:5" x14ac:dyDescent="0.3">
      <c r="A28" s="97" t="s">
        <v>133</v>
      </c>
      <c r="B28" s="98">
        <v>-12.809047698974609</v>
      </c>
      <c r="C28" s="98" t="e">
        <v>#VALUE!</v>
      </c>
      <c r="D28" s="98" t="e">
        <v>#VALUE!</v>
      </c>
      <c r="E28" s="98" t="e">
        <v>#VALUE!</v>
      </c>
    </row>
    <row r="29" spans="1:5" s="37" customFormat="1" x14ac:dyDescent="0.3">
      <c r="A29" s="23" t="s">
        <v>24</v>
      </c>
      <c r="B29" s="96" t="s">
        <v>16</v>
      </c>
      <c r="C29" s="96" t="s">
        <v>16</v>
      </c>
      <c r="D29" s="96" t="s">
        <v>16</v>
      </c>
      <c r="E29" s="96" t="s">
        <v>16</v>
      </c>
    </row>
    <row r="30" spans="1:5" x14ac:dyDescent="0.3">
      <c r="A30" s="97" t="s">
        <v>133</v>
      </c>
      <c r="B30" s="98" t="e">
        <v>#VALUE!</v>
      </c>
      <c r="C30" s="98" t="e">
        <v>#VALUE!</v>
      </c>
      <c r="D30" s="98" t="e">
        <v>#VALUE!</v>
      </c>
      <c r="E30" s="98" t="e">
        <v>#VALUE!</v>
      </c>
    </row>
    <row r="31" spans="1:5" s="87" customFormat="1" x14ac:dyDescent="0.3">
      <c r="A31" s="23" t="s">
        <v>25</v>
      </c>
      <c r="B31" s="96" t="s">
        <v>16</v>
      </c>
      <c r="C31" s="96" t="s">
        <v>16</v>
      </c>
      <c r="D31" s="96" t="s">
        <v>16</v>
      </c>
      <c r="E31" s="96" t="s">
        <v>16</v>
      </c>
    </row>
    <row r="32" spans="1:5" s="35" customFormat="1" x14ac:dyDescent="0.3">
      <c r="A32" s="97" t="s">
        <v>133</v>
      </c>
      <c r="B32" s="98" t="e">
        <v>#VALUE!</v>
      </c>
      <c r="C32" s="98" t="e">
        <v>#VALUE!</v>
      </c>
      <c r="D32" s="98" t="e">
        <v>#VALUE!</v>
      </c>
      <c r="E32" s="98" t="e">
        <v>#VALUE!</v>
      </c>
    </row>
    <row r="33" spans="1:5" s="87" customFormat="1" x14ac:dyDescent="0.3">
      <c r="A33" s="23" t="s">
        <v>26</v>
      </c>
      <c r="B33" s="96" t="s">
        <v>16</v>
      </c>
      <c r="C33" s="96" t="s">
        <v>16</v>
      </c>
      <c r="D33" s="96" t="s">
        <v>16</v>
      </c>
      <c r="E33" s="96" t="s">
        <v>16</v>
      </c>
    </row>
    <row r="34" spans="1:5" s="35" customFormat="1" x14ac:dyDescent="0.3">
      <c r="A34" s="97" t="s">
        <v>133</v>
      </c>
      <c r="B34" s="98" t="e">
        <v>#VALUE!</v>
      </c>
      <c r="C34" s="98" t="e">
        <v>#VALUE!</v>
      </c>
      <c r="D34" s="98" t="e">
        <v>#VALUE!</v>
      </c>
      <c r="E34" s="98" t="e">
        <v>#VALUE!</v>
      </c>
    </row>
    <row r="35" spans="1:5" s="37" customFormat="1" x14ac:dyDescent="0.3">
      <c r="A35" s="23" t="s">
        <v>27</v>
      </c>
      <c r="B35" s="96" t="s">
        <v>16</v>
      </c>
      <c r="C35" s="96" t="s">
        <v>16</v>
      </c>
      <c r="D35" s="96" t="s">
        <v>16</v>
      </c>
      <c r="E35" s="96" t="s">
        <v>16</v>
      </c>
    </row>
    <row r="36" spans="1:5" x14ac:dyDescent="0.3">
      <c r="A36" s="97" t="s">
        <v>133</v>
      </c>
      <c r="B36" s="98" t="e">
        <v>#VALUE!</v>
      </c>
      <c r="C36" s="98" t="e">
        <v>#VALUE!</v>
      </c>
      <c r="D36" s="98" t="e">
        <v>#VALUE!</v>
      </c>
      <c r="E36" s="98" t="e">
        <v>#VALUE!</v>
      </c>
    </row>
    <row r="37" spans="1:5" s="37" customFormat="1" x14ac:dyDescent="0.3">
      <c r="A37" s="19" t="s">
        <v>28</v>
      </c>
      <c r="B37" s="93">
        <v>54.182231903076172</v>
      </c>
      <c r="C37" s="93">
        <v>59.578102111816406</v>
      </c>
      <c r="D37" s="93">
        <v>67.783554077148438</v>
      </c>
      <c r="E37" s="93" t="s">
        <v>16</v>
      </c>
    </row>
    <row r="38" spans="1:5" x14ac:dyDescent="0.3">
      <c r="A38" s="99" t="s">
        <v>133</v>
      </c>
      <c r="B38" s="95">
        <v>-4.5652046203613281</v>
      </c>
      <c r="C38" s="95">
        <v>-4.715087890625</v>
      </c>
      <c r="D38" s="95">
        <v>0.11286163330078125</v>
      </c>
      <c r="E38" s="95" t="e">
        <v>#VALUE!</v>
      </c>
    </row>
    <row r="39" spans="1:5" s="37" customFormat="1" x14ac:dyDescent="0.3">
      <c r="A39" s="23" t="s">
        <v>29</v>
      </c>
      <c r="B39" s="96" t="s">
        <v>16</v>
      </c>
      <c r="C39" s="96" t="s">
        <v>16</v>
      </c>
      <c r="D39" s="96" t="s">
        <v>16</v>
      </c>
      <c r="E39" s="96" t="s">
        <v>16</v>
      </c>
    </row>
    <row r="40" spans="1:5" x14ac:dyDescent="0.3">
      <c r="A40" s="97" t="s">
        <v>133</v>
      </c>
      <c r="B40" s="98" t="e">
        <v>#VALUE!</v>
      </c>
      <c r="C40" s="98" t="e">
        <v>#VALUE!</v>
      </c>
      <c r="D40" s="98" t="e">
        <v>#VALUE!</v>
      </c>
      <c r="E40" s="98" t="e">
        <v>#VALUE!</v>
      </c>
    </row>
    <row r="41" spans="1:5" s="37" customFormat="1" x14ac:dyDescent="0.3">
      <c r="A41" s="23" t="s">
        <v>30</v>
      </c>
      <c r="B41" s="96" t="s">
        <v>16</v>
      </c>
      <c r="C41" s="96" t="s">
        <v>16</v>
      </c>
      <c r="D41" s="96" t="s">
        <v>16</v>
      </c>
      <c r="E41" s="96" t="s">
        <v>16</v>
      </c>
    </row>
    <row r="42" spans="1:5" x14ac:dyDescent="0.3">
      <c r="A42" s="97" t="s">
        <v>133</v>
      </c>
      <c r="B42" s="98" t="e">
        <v>#VALUE!</v>
      </c>
      <c r="C42" s="98" t="e">
        <v>#VALUE!</v>
      </c>
      <c r="D42" s="98" t="e">
        <v>#VALUE!</v>
      </c>
      <c r="E42" s="98" t="e">
        <v>#VALUE!</v>
      </c>
    </row>
    <row r="43" spans="1:5" s="87" customFormat="1" x14ac:dyDescent="0.3">
      <c r="A43" s="23" t="s">
        <v>31</v>
      </c>
      <c r="B43" s="96">
        <v>54.954055786132813</v>
      </c>
      <c r="C43" s="96">
        <v>59.877552032470703</v>
      </c>
      <c r="D43" s="96">
        <v>67.687454223632813</v>
      </c>
      <c r="E43" s="96" t="s">
        <v>16</v>
      </c>
    </row>
    <row r="44" spans="1:5" s="35" customFormat="1" x14ac:dyDescent="0.3">
      <c r="A44" s="97" t="s">
        <v>133</v>
      </c>
      <c r="B44" s="98">
        <v>-5.4900741577148438</v>
      </c>
      <c r="C44" s="98">
        <v>-5.7472953796386719</v>
      </c>
      <c r="D44" s="98">
        <v>0.3018951416015625</v>
      </c>
      <c r="E44" s="98" t="e">
        <v>#VALUE!</v>
      </c>
    </row>
    <row r="45" spans="1:5" s="37" customFormat="1" x14ac:dyDescent="0.3">
      <c r="A45" s="19" t="s">
        <v>32</v>
      </c>
      <c r="B45" s="93">
        <v>24.702381134033203</v>
      </c>
      <c r="C45" s="93" t="s">
        <v>16</v>
      </c>
      <c r="D45" s="93" t="s">
        <v>16</v>
      </c>
      <c r="E45" s="93" t="s">
        <v>16</v>
      </c>
    </row>
    <row r="46" spans="1:5" x14ac:dyDescent="0.3">
      <c r="A46" s="99" t="s">
        <v>133</v>
      </c>
      <c r="B46" s="95">
        <v>-9.3574714660644531</v>
      </c>
      <c r="C46" s="95" t="e">
        <v>#VALUE!</v>
      </c>
      <c r="D46" s="95" t="e">
        <v>#VALUE!</v>
      </c>
      <c r="E46" s="95" t="e">
        <v>#VALUE!</v>
      </c>
    </row>
    <row r="47" spans="1:5" s="37" customFormat="1" x14ac:dyDescent="0.3">
      <c r="A47" s="19" t="s">
        <v>33</v>
      </c>
      <c r="B47" s="93">
        <v>29.120569229125977</v>
      </c>
      <c r="C47" s="93">
        <v>51.217063903808594</v>
      </c>
      <c r="D47" s="93">
        <v>65.5814208984375</v>
      </c>
      <c r="E47" s="93" t="s">
        <v>16</v>
      </c>
    </row>
    <row r="48" spans="1:5" x14ac:dyDescent="0.3">
      <c r="A48" s="99" t="s">
        <v>133</v>
      </c>
      <c r="B48" s="95">
        <v>2.3013629913330078</v>
      </c>
      <c r="C48" s="95">
        <v>0.25043487548828125</v>
      </c>
      <c r="D48" s="95">
        <v>-4.087890625</v>
      </c>
      <c r="E48" s="95" t="e">
        <v>#VALUE!</v>
      </c>
    </row>
    <row r="49" spans="1:5" s="87" customFormat="1" x14ac:dyDescent="0.3">
      <c r="A49" s="23" t="s">
        <v>34</v>
      </c>
      <c r="B49" s="96">
        <v>21.990814208984375</v>
      </c>
      <c r="C49" s="96">
        <v>47.716419219970703</v>
      </c>
      <c r="D49" s="96">
        <v>63.597881317138672</v>
      </c>
      <c r="E49" s="96" t="s">
        <v>16</v>
      </c>
    </row>
    <row r="50" spans="1:5" s="37" customFormat="1" x14ac:dyDescent="0.3">
      <c r="A50" s="97" t="s">
        <v>133</v>
      </c>
      <c r="B50" s="98">
        <v>0.46677207946777344</v>
      </c>
      <c r="C50" s="98">
        <v>-1.8413810729980469</v>
      </c>
      <c r="D50" s="98">
        <v>-5.3622474670410156</v>
      </c>
      <c r="E50" s="98" t="e">
        <v>#VALUE!</v>
      </c>
    </row>
    <row r="51" spans="1:5" x14ac:dyDescent="0.3">
      <c r="A51" s="23" t="s">
        <v>35</v>
      </c>
      <c r="B51" s="96">
        <v>35.686859130859375</v>
      </c>
      <c r="C51" s="96">
        <v>54.575847625732422</v>
      </c>
      <c r="D51" s="96">
        <v>67.639106750488281</v>
      </c>
      <c r="E51" s="96" t="s">
        <v>16</v>
      </c>
    </row>
    <row r="52" spans="1:5" s="37" customFormat="1" x14ac:dyDescent="0.3">
      <c r="A52" s="97" t="s">
        <v>133</v>
      </c>
      <c r="B52" s="98">
        <v>3.2909660339355469</v>
      </c>
      <c r="C52" s="98">
        <v>2.2391929626464844</v>
      </c>
      <c r="D52" s="98">
        <v>-2.7392501831054688</v>
      </c>
      <c r="E52" s="98" t="e">
        <v>#VALUE!</v>
      </c>
    </row>
    <row r="53" spans="1:5" x14ac:dyDescent="0.3">
      <c r="A53" s="19" t="s">
        <v>36</v>
      </c>
      <c r="B53" s="93">
        <v>52.039657592773438</v>
      </c>
      <c r="C53" s="93">
        <v>69.079719543457031</v>
      </c>
      <c r="D53" s="93">
        <v>73.517417907714844</v>
      </c>
      <c r="E53" s="93" t="s">
        <v>16</v>
      </c>
    </row>
    <row r="54" spans="1:5" s="37" customFormat="1" x14ac:dyDescent="0.3">
      <c r="A54" s="99" t="s">
        <v>133</v>
      </c>
      <c r="B54" s="95">
        <v>-2.9682159423828125E-2</v>
      </c>
      <c r="C54" s="95">
        <v>0.33560943603515625</v>
      </c>
      <c r="D54" s="95">
        <v>3.94439697265625E-3</v>
      </c>
      <c r="E54" s="95" t="e">
        <v>#VALUE!</v>
      </c>
    </row>
    <row r="55" spans="1:5" x14ac:dyDescent="0.3">
      <c r="A55" s="23" t="s">
        <v>37</v>
      </c>
      <c r="B55" s="96">
        <v>25.382917404174805</v>
      </c>
      <c r="C55" s="96" t="s">
        <v>16</v>
      </c>
      <c r="D55" s="96" t="s">
        <v>16</v>
      </c>
      <c r="E55" s="96" t="s">
        <v>16</v>
      </c>
    </row>
    <row r="56" spans="1:5" s="37" customFormat="1" x14ac:dyDescent="0.3">
      <c r="A56" s="97" t="s">
        <v>133</v>
      </c>
      <c r="B56" s="98">
        <v>-6.9012241363525391</v>
      </c>
      <c r="C56" s="98" t="e">
        <v>#VALUE!</v>
      </c>
      <c r="D56" s="98" t="e">
        <v>#VALUE!</v>
      </c>
      <c r="E56" s="98" t="e">
        <v>#VALUE!</v>
      </c>
    </row>
    <row r="57" spans="1:5" x14ac:dyDescent="0.3">
      <c r="A57" s="23" t="s">
        <v>38</v>
      </c>
      <c r="B57" s="96">
        <v>44.242713928222656</v>
      </c>
      <c r="C57" s="96">
        <v>68.492530822753906</v>
      </c>
      <c r="D57" s="96">
        <v>82.9683837890625</v>
      </c>
      <c r="E57" s="96" t="s">
        <v>16</v>
      </c>
    </row>
    <row r="58" spans="1:5" s="37" customFormat="1" x14ac:dyDescent="0.3">
      <c r="A58" s="97" t="s">
        <v>133</v>
      </c>
      <c r="B58" s="98">
        <v>-10.330551147460938</v>
      </c>
      <c r="C58" s="98">
        <v>-1.5101547241210938</v>
      </c>
      <c r="D58" s="98">
        <v>-2.3081817626953125</v>
      </c>
      <c r="E58" s="98" t="e">
        <v>#VALUE!</v>
      </c>
    </row>
    <row r="59" spans="1:5" x14ac:dyDescent="0.3">
      <c r="A59" s="23" t="s">
        <v>39</v>
      </c>
      <c r="B59" s="96">
        <v>50.045219421386719</v>
      </c>
      <c r="C59" s="96">
        <v>62.336620330810547</v>
      </c>
      <c r="D59" s="96">
        <v>68.2803955078125</v>
      </c>
      <c r="E59" s="96" t="s">
        <v>16</v>
      </c>
    </row>
    <row r="60" spans="1:5" x14ac:dyDescent="0.3">
      <c r="A60" s="97" t="s">
        <v>133</v>
      </c>
      <c r="B60" s="98">
        <v>0.75849151611328125</v>
      </c>
      <c r="C60" s="98">
        <v>3.9562034606933594</v>
      </c>
      <c r="D60" s="98">
        <v>1.9175491333007813</v>
      </c>
      <c r="E60" s="98" t="e">
        <v>#VALUE!</v>
      </c>
    </row>
    <row r="61" spans="1:5" x14ac:dyDescent="0.3">
      <c r="A61" s="23" t="s">
        <v>40</v>
      </c>
      <c r="B61" s="96">
        <v>54.301918029785156</v>
      </c>
      <c r="C61" s="96">
        <v>72.688140869140625</v>
      </c>
      <c r="D61" s="96">
        <v>74.515739440917969</v>
      </c>
      <c r="E61" s="96" t="s">
        <v>16</v>
      </c>
    </row>
    <row r="62" spans="1:5" x14ac:dyDescent="0.3">
      <c r="A62" s="97" t="s">
        <v>133</v>
      </c>
      <c r="B62" s="98">
        <v>1.22308349609375</v>
      </c>
      <c r="C62" s="98">
        <v>-0.35858917236328125</v>
      </c>
      <c r="D62" s="98">
        <v>-0.200439453125</v>
      </c>
      <c r="E62" s="98" t="e">
        <v>#VALUE!</v>
      </c>
    </row>
    <row r="63" spans="1:5" x14ac:dyDescent="0.3">
      <c r="A63" s="23" t="s">
        <v>41</v>
      </c>
      <c r="B63" s="96">
        <v>41.815803527832031</v>
      </c>
      <c r="C63" s="96">
        <v>60.212837219238281</v>
      </c>
      <c r="D63" s="96">
        <v>68.677330017089844</v>
      </c>
      <c r="E63" s="96" t="s">
        <v>16</v>
      </c>
    </row>
    <row r="64" spans="1:5" x14ac:dyDescent="0.3">
      <c r="A64" s="97" t="s">
        <v>133</v>
      </c>
      <c r="B64" s="98">
        <v>-8.463958740234375</v>
      </c>
      <c r="C64" s="98">
        <v>-4.15985107421875</v>
      </c>
      <c r="D64" s="98">
        <v>-2.5510406494140625</v>
      </c>
      <c r="E64" s="98" t="e">
        <v>#VALUE!</v>
      </c>
    </row>
    <row r="65" spans="1:5" x14ac:dyDescent="0.3">
      <c r="A65" s="19" t="s">
        <v>42</v>
      </c>
      <c r="B65" s="93">
        <v>47.263603210449219</v>
      </c>
      <c r="C65" s="93">
        <v>55.810104370117188</v>
      </c>
      <c r="D65" s="93">
        <v>72.075416564941406</v>
      </c>
      <c r="E65" s="93" t="s">
        <v>16</v>
      </c>
    </row>
    <row r="66" spans="1:5" x14ac:dyDescent="0.3">
      <c r="A66" s="99" t="s">
        <v>133</v>
      </c>
      <c r="B66" s="95">
        <v>1.52545166015625</v>
      </c>
      <c r="C66" s="95">
        <v>-1.2468185424804688</v>
      </c>
      <c r="D66" s="95">
        <v>-3.234832763671875</v>
      </c>
      <c r="E66" s="95" t="e">
        <v>#VALUE!</v>
      </c>
    </row>
    <row r="67" spans="1:5" x14ac:dyDescent="0.3">
      <c r="A67" s="23" t="s">
        <v>43</v>
      </c>
      <c r="B67" s="96">
        <v>35.318103790283203</v>
      </c>
      <c r="C67" s="96">
        <v>59.436206817626953</v>
      </c>
      <c r="D67" s="96">
        <v>84.172653198242188</v>
      </c>
      <c r="E67" s="96" t="s">
        <v>16</v>
      </c>
    </row>
    <row r="68" spans="1:5" x14ac:dyDescent="0.3">
      <c r="A68" s="97" t="s">
        <v>133</v>
      </c>
      <c r="B68" s="98">
        <v>-9.6316947937011719</v>
      </c>
      <c r="C68" s="98">
        <v>-7.1420783996582031</v>
      </c>
      <c r="D68" s="98">
        <v>-2.45819091796875</v>
      </c>
      <c r="E68" s="98" t="e">
        <v>#VALUE!</v>
      </c>
    </row>
    <row r="69" spans="1:5" x14ac:dyDescent="0.3">
      <c r="A69" s="23" t="s">
        <v>44</v>
      </c>
      <c r="B69" s="96" t="s">
        <v>16</v>
      </c>
      <c r="C69" s="96" t="s">
        <v>16</v>
      </c>
      <c r="D69" s="96" t="s">
        <v>16</v>
      </c>
      <c r="E69" s="96" t="s">
        <v>16</v>
      </c>
    </row>
    <row r="70" spans="1:5" x14ac:dyDescent="0.3">
      <c r="A70" s="97" t="s">
        <v>133</v>
      </c>
      <c r="B70" s="98" t="e">
        <v>#VALUE!</v>
      </c>
      <c r="C70" s="98" t="e">
        <v>#VALUE!</v>
      </c>
      <c r="D70" s="98" t="e">
        <v>#VALUE!</v>
      </c>
      <c r="E70" s="98" t="e">
        <v>#VALUE!</v>
      </c>
    </row>
    <row r="71" spans="1:5" x14ac:dyDescent="0.3">
      <c r="A71" s="23" t="s">
        <v>45</v>
      </c>
      <c r="B71" s="96" t="s">
        <v>16</v>
      </c>
      <c r="C71" s="96" t="s">
        <v>16</v>
      </c>
      <c r="D71" s="96" t="s">
        <v>16</v>
      </c>
      <c r="E71" s="96" t="s">
        <v>16</v>
      </c>
    </row>
    <row r="72" spans="1:5" x14ac:dyDescent="0.3">
      <c r="A72" s="97" t="s">
        <v>133</v>
      </c>
      <c r="B72" s="98" t="e">
        <v>#VALUE!</v>
      </c>
      <c r="C72" s="98" t="e">
        <v>#VALUE!</v>
      </c>
      <c r="D72" s="98" t="e">
        <v>#VALUE!</v>
      </c>
      <c r="E72" s="98" t="e">
        <v>#VALUE!</v>
      </c>
    </row>
    <row r="73" spans="1:5" x14ac:dyDescent="0.3">
      <c r="A73" s="19" t="s">
        <v>46</v>
      </c>
      <c r="B73" s="93">
        <v>44.709358215332031</v>
      </c>
      <c r="C73" s="93">
        <v>50.254673004150391</v>
      </c>
      <c r="D73" s="93">
        <v>53.381553649902344</v>
      </c>
      <c r="E73" s="93" t="s">
        <v>16</v>
      </c>
    </row>
    <row r="74" spans="1:5" x14ac:dyDescent="0.3">
      <c r="A74" s="99" t="s">
        <v>133</v>
      </c>
      <c r="B74" s="95">
        <v>2.0147590637207031</v>
      </c>
      <c r="C74" s="95">
        <v>-4.0872993469238281</v>
      </c>
      <c r="D74" s="95">
        <v>-8.1020927429199219</v>
      </c>
      <c r="E74" s="95" t="e">
        <v>#VALUE!</v>
      </c>
    </row>
    <row r="75" spans="1:5" x14ac:dyDescent="0.3">
      <c r="A75" s="19" t="s">
        <v>47</v>
      </c>
      <c r="B75" s="93">
        <v>47.763904571533203</v>
      </c>
      <c r="C75" s="93">
        <v>63.258579254150391</v>
      </c>
      <c r="D75" s="93">
        <v>79.4537353515625</v>
      </c>
      <c r="E75" s="93" t="s">
        <v>16</v>
      </c>
    </row>
    <row r="76" spans="1:5" x14ac:dyDescent="0.3">
      <c r="A76" s="99" t="s">
        <v>133</v>
      </c>
      <c r="B76" s="95">
        <v>-1.2950668334960938</v>
      </c>
      <c r="C76" s="95">
        <v>-1.1562767028808594</v>
      </c>
      <c r="D76" s="95">
        <v>-1.373138427734375</v>
      </c>
      <c r="E76" s="95" t="e">
        <v>#VALUE!</v>
      </c>
    </row>
    <row r="77" spans="1:5" x14ac:dyDescent="0.3">
      <c r="A77" s="23" t="s">
        <v>48</v>
      </c>
      <c r="B77" s="96">
        <v>46.985355377197266</v>
      </c>
      <c r="C77" s="96">
        <v>64.406997680664063</v>
      </c>
      <c r="D77" s="96">
        <v>83.960700988769531</v>
      </c>
      <c r="E77" s="96" t="s">
        <v>16</v>
      </c>
    </row>
    <row r="78" spans="1:5" x14ac:dyDescent="0.3">
      <c r="A78" s="97" t="s">
        <v>133</v>
      </c>
      <c r="B78" s="98">
        <v>-1.0831298828125</v>
      </c>
      <c r="C78" s="98">
        <v>-1.228973388671875</v>
      </c>
      <c r="D78" s="98">
        <v>-1.0136642456054688</v>
      </c>
      <c r="E78" s="98" t="e">
        <v>#VALUE!</v>
      </c>
    </row>
    <row r="79" spans="1:5" x14ac:dyDescent="0.3">
      <c r="A79" s="23" t="s">
        <v>49</v>
      </c>
      <c r="B79" s="96" t="s">
        <v>16</v>
      </c>
      <c r="C79" s="96" t="s">
        <v>16</v>
      </c>
      <c r="D79" s="96" t="s">
        <v>16</v>
      </c>
      <c r="E79" s="96" t="s">
        <v>16</v>
      </c>
    </row>
    <row r="80" spans="1:5" x14ac:dyDescent="0.3">
      <c r="A80" s="97" t="s">
        <v>133</v>
      </c>
      <c r="B80" s="98" t="e">
        <v>#VALUE!</v>
      </c>
      <c r="C80" s="98" t="e">
        <v>#VALUE!</v>
      </c>
      <c r="D80" s="98" t="e">
        <v>#VALUE!</v>
      </c>
      <c r="E80" s="98" t="e">
        <v>#VALUE!</v>
      </c>
    </row>
    <row r="81" spans="1:5" x14ac:dyDescent="0.3">
      <c r="A81" s="23" t="s">
        <v>50</v>
      </c>
      <c r="B81" s="96" t="s">
        <v>16</v>
      </c>
      <c r="C81" s="96">
        <v>54.422615051269531</v>
      </c>
      <c r="D81" s="96">
        <v>56.780109405517578</v>
      </c>
      <c r="E81" s="96" t="s">
        <v>16</v>
      </c>
    </row>
    <row r="82" spans="1:5" x14ac:dyDescent="0.3">
      <c r="A82" s="97" t="s">
        <v>133</v>
      </c>
      <c r="B82" s="98" t="e">
        <v>#VALUE!</v>
      </c>
      <c r="C82" s="98">
        <v>7.8042526245117188</v>
      </c>
      <c r="D82" s="98">
        <v>-6.1019935607910156</v>
      </c>
      <c r="E82" s="98" t="e">
        <v>#VALUE!</v>
      </c>
    </row>
    <row r="83" spans="1:5" x14ac:dyDescent="0.3">
      <c r="A83" s="23" t="s">
        <v>51</v>
      </c>
      <c r="B83" s="96">
        <v>52.763198852539063</v>
      </c>
      <c r="C83" s="96">
        <v>60.266548156738281</v>
      </c>
      <c r="D83" s="96">
        <v>64.585968017578125</v>
      </c>
      <c r="E83" s="96" t="s">
        <v>16</v>
      </c>
    </row>
    <row r="84" spans="1:5" x14ac:dyDescent="0.3">
      <c r="A84" s="97" t="s">
        <v>133</v>
      </c>
      <c r="B84" s="98">
        <v>-2.6025314331054688</v>
      </c>
      <c r="C84" s="98">
        <v>-2.5655937194824219</v>
      </c>
      <c r="D84" s="98">
        <v>-0.5373382568359375</v>
      </c>
      <c r="E84" s="98" t="e">
        <v>#VALUE!</v>
      </c>
    </row>
    <row r="85" spans="1:5" x14ac:dyDescent="0.3">
      <c r="A85" s="19" t="s">
        <v>52</v>
      </c>
      <c r="B85" s="93">
        <v>51.147705078125</v>
      </c>
      <c r="C85" s="93">
        <v>58.609729766845703</v>
      </c>
      <c r="D85" s="93">
        <v>69.135879516601563</v>
      </c>
      <c r="E85" s="93" t="s">
        <v>16</v>
      </c>
    </row>
    <row r="86" spans="1:5" x14ac:dyDescent="0.3">
      <c r="A86" s="99" t="s">
        <v>133</v>
      </c>
      <c r="B86" s="95">
        <v>-5.1686630249023438</v>
      </c>
      <c r="C86" s="95">
        <v>5.9345245361328125E-2</v>
      </c>
      <c r="D86" s="95">
        <v>9.1098670959472656</v>
      </c>
      <c r="E86" s="95" t="e">
        <v>#VALUE!</v>
      </c>
    </row>
    <row r="87" spans="1:5" x14ac:dyDescent="0.3">
      <c r="A87" s="23" t="s">
        <v>53</v>
      </c>
      <c r="B87" s="96" t="s">
        <v>16</v>
      </c>
      <c r="C87" s="96" t="s">
        <v>16</v>
      </c>
      <c r="D87" s="96" t="s">
        <v>16</v>
      </c>
      <c r="E87" s="96" t="s">
        <v>16</v>
      </c>
    </row>
    <row r="88" spans="1:5" x14ac:dyDescent="0.3">
      <c r="A88" s="97" t="s">
        <v>133</v>
      </c>
      <c r="B88" s="98" t="e">
        <v>#VALUE!</v>
      </c>
      <c r="C88" s="98" t="e">
        <v>#VALUE!</v>
      </c>
      <c r="D88" s="98" t="e">
        <v>#VALUE!</v>
      </c>
      <c r="E88" s="98" t="e">
        <v>#VALUE!</v>
      </c>
    </row>
    <row r="89" spans="1:5" x14ac:dyDescent="0.3">
      <c r="A89" s="23" t="s">
        <v>54</v>
      </c>
      <c r="B89" s="96" t="s">
        <v>16</v>
      </c>
      <c r="C89" s="96" t="s">
        <v>16</v>
      </c>
      <c r="D89" s="96" t="s">
        <v>16</v>
      </c>
      <c r="E89" s="96" t="s">
        <v>16</v>
      </c>
    </row>
    <row r="90" spans="1:5" x14ac:dyDescent="0.3">
      <c r="A90" s="97" t="s">
        <v>133</v>
      </c>
      <c r="B90" s="98" t="e">
        <v>#VALUE!</v>
      </c>
      <c r="C90" s="98" t="e">
        <v>#VALUE!</v>
      </c>
      <c r="D90" s="98" t="e">
        <v>#VALUE!</v>
      </c>
      <c r="E90" s="98" t="e">
        <v>#VALUE!</v>
      </c>
    </row>
    <row r="91" spans="1:5" x14ac:dyDescent="0.3">
      <c r="A91" s="23" t="s">
        <v>55</v>
      </c>
      <c r="B91" s="96" t="s">
        <v>16</v>
      </c>
      <c r="C91" s="96" t="s">
        <v>16</v>
      </c>
      <c r="D91" s="96" t="s">
        <v>16</v>
      </c>
      <c r="E91" s="96" t="s">
        <v>16</v>
      </c>
    </row>
    <row r="92" spans="1:5" x14ac:dyDescent="0.3">
      <c r="A92" s="97" t="s">
        <v>133</v>
      </c>
      <c r="B92" s="98" t="e">
        <v>#VALUE!</v>
      </c>
      <c r="C92" s="98" t="e">
        <v>#VALUE!</v>
      </c>
      <c r="D92" s="98" t="e">
        <v>#VALUE!</v>
      </c>
      <c r="E92" s="98" t="e">
        <v>#VALUE!</v>
      </c>
    </row>
    <row r="93" spans="1:5" x14ac:dyDescent="0.3">
      <c r="A93" s="19" t="s">
        <v>56</v>
      </c>
      <c r="B93" s="93">
        <v>52.15875244140625</v>
      </c>
      <c r="C93" s="93">
        <v>60.898006439208984</v>
      </c>
      <c r="D93" s="93">
        <v>66.675346374511719</v>
      </c>
      <c r="E93" s="93" t="s">
        <v>16</v>
      </c>
    </row>
    <row r="94" spans="1:5" x14ac:dyDescent="0.3">
      <c r="A94" s="99" t="s">
        <v>133</v>
      </c>
      <c r="B94" s="95">
        <v>-1.0081977844238281</v>
      </c>
      <c r="C94" s="95">
        <v>-0.87987899780273438</v>
      </c>
      <c r="D94" s="95">
        <v>7.4291343688964844</v>
      </c>
      <c r="E94" s="95" t="e">
        <v>#VALUE!</v>
      </c>
    </row>
    <row r="95" spans="1:5" x14ac:dyDescent="0.3">
      <c r="A95" s="23" t="s">
        <v>57</v>
      </c>
      <c r="B95" s="96" t="s">
        <v>16</v>
      </c>
      <c r="C95" s="96" t="s">
        <v>16</v>
      </c>
      <c r="D95" s="96" t="s">
        <v>16</v>
      </c>
      <c r="E95" s="96" t="s">
        <v>16</v>
      </c>
    </row>
    <row r="96" spans="1:5" x14ac:dyDescent="0.3">
      <c r="A96" s="97" t="s">
        <v>133</v>
      </c>
      <c r="B96" s="98" t="e">
        <v>#VALUE!</v>
      </c>
      <c r="C96" s="98" t="e">
        <v>#VALUE!</v>
      </c>
      <c r="D96" s="98" t="e">
        <v>#VALUE!</v>
      </c>
      <c r="E96" s="98" t="e">
        <v>#VALUE!</v>
      </c>
    </row>
    <row r="97" spans="1:5" x14ac:dyDescent="0.3">
      <c r="A97" s="23" t="s">
        <v>58</v>
      </c>
      <c r="B97" s="96" t="s">
        <v>16</v>
      </c>
      <c r="C97" s="96" t="s">
        <v>16</v>
      </c>
      <c r="D97" s="96" t="s">
        <v>16</v>
      </c>
      <c r="E97" s="96" t="s">
        <v>16</v>
      </c>
    </row>
    <row r="98" spans="1:5" x14ac:dyDescent="0.3">
      <c r="A98" s="97" t="s">
        <v>133</v>
      </c>
      <c r="B98" s="98" t="e">
        <v>#VALUE!</v>
      </c>
      <c r="C98" s="98" t="e">
        <v>#VALUE!</v>
      </c>
      <c r="D98" s="98" t="e">
        <v>#VALUE!</v>
      </c>
      <c r="E98" s="98" t="e">
        <v>#VALUE!</v>
      </c>
    </row>
    <row r="99" spans="1:5" x14ac:dyDescent="0.3">
      <c r="A99" s="23" t="s">
        <v>59</v>
      </c>
      <c r="B99" s="96" t="s">
        <v>16</v>
      </c>
      <c r="C99" s="96" t="s">
        <v>16</v>
      </c>
      <c r="D99" s="96" t="s">
        <v>16</v>
      </c>
      <c r="E99" s="96" t="s">
        <v>16</v>
      </c>
    </row>
    <row r="100" spans="1:5" x14ac:dyDescent="0.3">
      <c r="A100" s="97" t="s">
        <v>133</v>
      </c>
      <c r="B100" s="98" t="e">
        <v>#VALUE!</v>
      </c>
      <c r="C100" s="98" t="e">
        <v>#VALUE!</v>
      </c>
      <c r="D100" s="98" t="e">
        <v>#VALUE!</v>
      </c>
      <c r="E100" s="98" t="e">
        <v>#VALUE!</v>
      </c>
    </row>
    <row r="101" spans="1:5" x14ac:dyDescent="0.3">
      <c r="A101" s="23" t="s">
        <v>60</v>
      </c>
      <c r="B101" s="96" t="s">
        <v>16</v>
      </c>
      <c r="C101" s="96" t="s">
        <v>16</v>
      </c>
      <c r="D101" s="96" t="s">
        <v>16</v>
      </c>
      <c r="E101" s="96" t="s">
        <v>16</v>
      </c>
    </row>
    <row r="102" spans="1:5" x14ac:dyDescent="0.3">
      <c r="A102" s="97" t="s">
        <v>133</v>
      </c>
      <c r="B102" s="98" t="e">
        <v>#VALUE!</v>
      </c>
      <c r="C102" s="98" t="e">
        <v>#VALUE!</v>
      </c>
      <c r="D102" s="98" t="e">
        <v>#VALUE!</v>
      </c>
      <c r="E102" s="98" t="e">
        <v>#VALUE!</v>
      </c>
    </row>
    <row r="103" spans="1:5" x14ac:dyDescent="0.3">
      <c r="A103" s="19" t="s">
        <v>61</v>
      </c>
      <c r="B103" s="93">
        <v>46.876808166503906</v>
      </c>
      <c r="C103" s="93">
        <v>53.885948181152344</v>
      </c>
      <c r="D103" s="93">
        <v>59.698074340820313</v>
      </c>
      <c r="E103" s="93" t="s">
        <v>16</v>
      </c>
    </row>
    <row r="104" spans="1:5" x14ac:dyDescent="0.3">
      <c r="A104" s="99" t="s">
        <v>133</v>
      </c>
      <c r="B104" s="95">
        <v>-5.9133148193359375</v>
      </c>
      <c r="C104" s="95">
        <v>-4.4079132080078125</v>
      </c>
      <c r="D104" s="95">
        <v>-0.93254852294921875</v>
      </c>
      <c r="E104" s="95" t="e">
        <v>#VALUE!</v>
      </c>
    </row>
    <row r="105" spans="1:5" x14ac:dyDescent="0.3">
      <c r="A105" s="23" t="s">
        <v>95</v>
      </c>
      <c r="B105" s="96">
        <v>31.010452270507813</v>
      </c>
      <c r="C105" s="96" t="s">
        <v>16</v>
      </c>
      <c r="D105" s="96" t="s">
        <v>16</v>
      </c>
      <c r="E105" s="96" t="s">
        <v>16</v>
      </c>
    </row>
    <row r="106" spans="1:5" x14ac:dyDescent="0.3">
      <c r="A106" s="97" t="s">
        <v>133</v>
      </c>
      <c r="B106" s="98">
        <v>3.5501346588134766</v>
      </c>
      <c r="C106" s="98" t="e">
        <v>#VALUE!</v>
      </c>
      <c r="D106" s="98" t="e">
        <v>#VALUE!</v>
      </c>
      <c r="E106" s="98" t="e">
        <v>#VALUE!</v>
      </c>
    </row>
    <row r="107" spans="1:5" x14ac:dyDescent="0.3">
      <c r="A107" s="23" t="s">
        <v>63</v>
      </c>
      <c r="B107" s="96" t="s">
        <v>16</v>
      </c>
      <c r="C107" s="96" t="s">
        <v>16</v>
      </c>
      <c r="D107" s="96" t="s">
        <v>16</v>
      </c>
      <c r="E107" s="96" t="s">
        <v>16</v>
      </c>
    </row>
    <row r="108" spans="1:5" x14ac:dyDescent="0.3">
      <c r="A108" s="97" t="s">
        <v>133</v>
      </c>
      <c r="B108" s="98" t="e">
        <v>#VALUE!</v>
      </c>
      <c r="C108" s="98" t="e">
        <v>#VALUE!</v>
      </c>
      <c r="D108" s="98" t="e">
        <v>#VALUE!</v>
      </c>
      <c r="E108" s="98" t="e">
        <v>#VALUE!</v>
      </c>
    </row>
    <row r="109" spans="1:5" x14ac:dyDescent="0.3">
      <c r="A109" s="23" t="s">
        <v>64</v>
      </c>
      <c r="B109" s="96">
        <v>47.262710571289063</v>
      </c>
      <c r="C109" s="96">
        <v>54.601097106933594</v>
      </c>
      <c r="D109" s="96">
        <v>59.366565704345703</v>
      </c>
      <c r="E109" s="96" t="s">
        <v>16</v>
      </c>
    </row>
    <row r="110" spans="1:5" x14ac:dyDescent="0.3">
      <c r="A110" s="97" t="s">
        <v>133</v>
      </c>
      <c r="B110" s="98">
        <v>-6.3407554626464844</v>
      </c>
      <c r="C110" s="98">
        <v>-4.4371109008789063</v>
      </c>
      <c r="D110" s="98">
        <v>-0.60052490234375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 t="s">
        <v>16</v>
      </c>
      <c r="C112" s="96" t="s">
        <v>16</v>
      </c>
      <c r="D112" s="96" t="s">
        <v>16</v>
      </c>
      <c r="E112" s="96" t="s">
        <v>16</v>
      </c>
    </row>
    <row r="113" spans="1:5" x14ac:dyDescent="0.3">
      <c r="A113" s="97" t="s">
        <v>133</v>
      </c>
      <c r="B113" s="98" t="e">
        <v>#VALUE!</v>
      </c>
      <c r="C113" s="98" t="e">
        <v>#VALUE!</v>
      </c>
      <c r="D113" s="98" t="e">
        <v>#VALUE!</v>
      </c>
      <c r="E113" s="98" t="e">
        <v>#VALUE!</v>
      </c>
    </row>
    <row r="114" spans="1:5" x14ac:dyDescent="0.3">
      <c r="A114" s="23" t="s">
        <v>67</v>
      </c>
      <c r="B114" s="96" t="s">
        <v>16</v>
      </c>
      <c r="C114" s="96">
        <v>33.341236114501953</v>
      </c>
      <c r="D114" s="96">
        <v>59.339862823486328</v>
      </c>
      <c r="E114" s="96" t="s">
        <v>16</v>
      </c>
    </row>
    <row r="115" spans="1:5" x14ac:dyDescent="0.3">
      <c r="A115" s="97" t="s">
        <v>133</v>
      </c>
      <c r="B115" s="98" t="e">
        <v>#VALUE!</v>
      </c>
      <c r="C115" s="98">
        <v>-1.6767616271972656</v>
      </c>
      <c r="D115" s="98">
        <v>0.83930587768554688</v>
      </c>
      <c r="E115" s="98" t="e">
        <v>#VALUE!</v>
      </c>
    </row>
    <row r="116" spans="1:5" x14ac:dyDescent="0.3">
      <c r="A116" s="23" t="s">
        <v>68</v>
      </c>
      <c r="B116" s="96">
        <v>21.135646820068359</v>
      </c>
      <c r="C116" s="96">
        <v>53.983516693115234</v>
      </c>
      <c r="D116" s="96">
        <v>70.392440795898438</v>
      </c>
      <c r="E116" s="96" t="s">
        <v>16</v>
      </c>
    </row>
    <row r="117" spans="1:5" x14ac:dyDescent="0.3">
      <c r="A117" s="97" t="s">
        <v>133</v>
      </c>
      <c r="B117" s="98">
        <v>1.9633045196533203</v>
      </c>
      <c r="C117" s="98">
        <v>1.5886497497558594</v>
      </c>
      <c r="D117" s="98">
        <v>-3.9128036499023438</v>
      </c>
      <c r="E117" s="98" t="e">
        <v>#VALUE!</v>
      </c>
    </row>
    <row r="118" spans="1:5" x14ac:dyDescent="0.3">
      <c r="A118" s="23" t="s">
        <v>69</v>
      </c>
      <c r="B118" s="96">
        <v>23.451866149902344</v>
      </c>
      <c r="C118" s="96">
        <v>52.665149688720703</v>
      </c>
      <c r="D118" s="96">
        <v>67.418197631835938</v>
      </c>
      <c r="E118" s="96" t="s">
        <v>16</v>
      </c>
    </row>
    <row r="119" spans="1:5" x14ac:dyDescent="0.3">
      <c r="A119" s="97" t="s">
        <v>133</v>
      </c>
      <c r="B119" s="98">
        <v>-0.17316818237304688</v>
      </c>
      <c r="C119" s="98">
        <v>-3.7220268249511719</v>
      </c>
      <c r="D119" s="98">
        <v>-6.5071182250976563</v>
      </c>
      <c r="E119" s="98" t="e">
        <v>#VALUE!</v>
      </c>
    </row>
    <row r="120" spans="1:5" x14ac:dyDescent="0.3">
      <c r="A120" s="23" t="s">
        <v>70</v>
      </c>
      <c r="B120" s="96">
        <v>53.648883819580078</v>
      </c>
      <c r="C120" s="96">
        <v>70.180130004882813</v>
      </c>
      <c r="D120" s="96">
        <v>72.692131042480469</v>
      </c>
      <c r="E120" s="96" t="s">
        <v>16</v>
      </c>
    </row>
    <row r="121" spans="1:5" x14ac:dyDescent="0.3">
      <c r="A121" s="97" t="s">
        <v>133</v>
      </c>
      <c r="B121" s="98">
        <v>0.77349472045898438</v>
      </c>
      <c r="C121" s="98">
        <v>0.78308868408203125</v>
      </c>
      <c r="D121" s="98">
        <v>0.26808929443359375</v>
      </c>
      <c r="E121" s="98" t="e">
        <v>#VALUE!</v>
      </c>
    </row>
    <row r="122" spans="1:5" x14ac:dyDescent="0.3">
      <c r="A122" s="23" t="s">
        <v>71</v>
      </c>
      <c r="B122" s="96" t="s">
        <v>16</v>
      </c>
      <c r="C122" s="96" t="s">
        <v>16</v>
      </c>
      <c r="D122" s="96" t="s">
        <v>16</v>
      </c>
      <c r="E122" s="96" t="s">
        <v>16</v>
      </c>
    </row>
    <row r="123" spans="1:5" x14ac:dyDescent="0.3">
      <c r="A123" s="97" t="s">
        <v>133</v>
      </c>
      <c r="B123" s="98" t="e">
        <v>#VALUE!</v>
      </c>
      <c r="C123" s="98" t="e">
        <v>#VALUE!</v>
      </c>
      <c r="D123" s="98" t="e">
        <v>#VALUE!</v>
      </c>
      <c r="E123" s="98" t="e">
        <v>#VALUE!</v>
      </c>
    </row>
    <row r="124" spans="1:5" x14ac:dyDescent="0.3">
      <c r="A124" s="23" t="s">
        <v>72</v>
      </c>
      <c r="B124" s="96" t="s">
        <v>16</v>
      </c>
      <c r="C124" s="96">
        <v>69.604606628417969</v>
      </c>
      <c r="D124" s="96">
        <v>82.943916320800781</v>
      </c>
      <c r="E124" s="96" t="s">
        <v>16</v>
      </c>
    </row>
    <row r="125" spans="1:5" x14ac:dyDescent="0.3">
      <c r="A125" s="97" t="s">
        <v>133</v>
      </c>
      <c r="B125" s="98" t="e">
        <v>#VALUE!</v>
      </c>
      <c r="C125" s="98">
        <v>-0.73957061767578125</v>
      </c>
      <c r="D125" s="98">
        <v>-2.8345870971679688</v>
      </c>
      <c r="E125" s="98" t="e">
        <v>#VALUE!</v>
      </c>
    </row>
    <row r="126" spans="1:5" x14ac:dyDescent="0.3">
      <c r="A126" s="23" t="s">
        <v>73</v>
      </c>
      <c r="B126" s="96" t="s">
        <v>16</v>
      </c>
      <c r="C126" s="96" t="s">
        <v>16</v>
      </c>
      <c r="D126" s="96" t="s">
        <v>16</v>
      </c>
      <c r="E126" s="96" t="s">
        <v>16</v>
      </c>
    </row>
    <row r="127" spans="1:5" x14ac:dyDescent="0.3">
      <c r="A127" s="97" t="s">
        <v>133</v>
      </c>
      <c r="B127" s="98" t="e">
        <v>#VALUE!</v>
      </c>
      <c r="C127" s="98" t="e">
        <v>#VALUE!</v>
      </c>
      <c r="D127" s="98" t="e">
        <v>#VALUE!</v>
      </c>
      <c r="E127" s="98" t="e">
        <v>#VALUE!</v>
      </c>
    </row>
    <row r="128" spans="1:5" x14ac:dyDescent="0.3">
      <c r="A128" s="23" t="s">
        <v>74</v>
      </c>
      <c r="B128" s="96" t="s">
        <v>16</v>
      </c>
      <c r="C128" s="96" t="s">
        <v>16</v>
      </c>
      <c r="D128" s="96" t="s">
        <v>16</v>
      </c>
      <c r="E128" s="96" t="s">
        <v>16</v>
      </c>
    </row>
    <row r="129" spans="1:5" x14ac:dyDescent="0.3">
      <c r="A129" s="97" t="s">
        <v>133</v>
      </c>
      <c r="B129" s="98" t="e">
        <v>#VALUE!</v>
      </c>
      <c r="C129" s="98" t="e">
        <v>#VALUE!</v>
      </c>
      <c r="D129" s="98" t="e">
        <v>#VALUE!</v>
      </c>
      <c r="E129" s="98" t="e">
        <v>#VALUE!</v>
      </c>
    </row>
    <row r="130" spans="1:5" x14ac:dyDescent="0.3">
      <c r="A130" s="23" t="s">
        <v>75</v>
      </c>
      <c r="B130" s="96">
        <v>35.318103790283203</v>
      </c>
      <c r="C130" s="96">
        <v>57.300678253173828</v>
      </c>
      <c r="D130" s="96">
        <v>82.600692749023438</v>
      </c>
      <c r="E130" s="96" t="s">
        <v>16</v>
      </c>
    </row>
    <row r="131" spans="1:5" x14ac:dyDescent="0.3">
      <c r="A131" s="97" t="s">
        <v>133</v>
      </c>
      <c r="B131" s="98">
        <v>-9.6316947937011719</v>
      </c>
      <c r="C131" s="98">
        <v>-7.7465171813964844</v>
      </c>
      <c r="D131" s="98">
        <v>-3.22247314453125</v>
      </c>
      <c r="E131" s="98" t="e">
        <v>#VALUE!</v>
      </c>
    </row>
    <row r="132" spans="1:5" x14ac:dyDescent="0.3">
      <c r="A132" s="23" t="s">
        <v>76</v>
      </c>
      <c r="B132" s="96" t="s">
        <v>16</v>
      </c>
      <c r="C132" s="96" t="s">
        <v>16</v>
      </c>
      <c r="D132" s="96" t="s">
        <v>16</v>
      </c>
      <c r="E132" s="96" t="s">
        <v>16</v>
      </c>
    </row>
    <row r="133" spans="1:5" x14ac:dyDescent="0.3">
      <c r="A133" s="97" t="s">
        <v>133</v>
      </c>
      <c r="B133" s="98" t="e">
        <v>#VALUE!</v>
      </c>
      <c r="C133" s="98" t="e">
        <v>#VALUE!</v>
      </c>
      <c r="D133" s="98" t="e">
        <v>#VALUE!</v>
      </c>
      <c r="E133" s="98" t="e">
        <v>#VALUE!</v>
      </c>
    </row>
    <row r="134" spans="1:5" x14ac:dyDescent="0.3">
      <c r="A134" s="23" t="s">
        <v>77</v>
      </c>
      <c r="B134" s="96" t="s">
        <v>16</v>
      </c>
      <c r="C134" s="96" t="s">
        <v>16</v>
      </c>
      <c r="D134" s="96" t="s">
        <v>16</v>
      </c>
      <c r="E134" s="96" t="s">
        <v>16</v>
      </c>
    </row>
    <row r="135" spans="1:5" x14ac:dyDescent="0.3">
      <c r="A135" s="97" t="s">
        <v>133</v>
      </c>
      <c r="B135" s="98" t="e">
        <v>#VALUE!</v>
      </c>
      <c r="C135" s="98" t="e">
        <v>#VALUE!</v>
      </c>
      <c r="D135" s="98" t="e">
        <v>#VALUE!</v>
      </c>
      <c r="E135" s="98" t="e">
        <v>#VALUE!</v>
      </c>
    </row>
  </sheetData>
  <conditionalFormatting sqref="B5:E10">
    <cfRule type="expression" dxfId="207" priority="2" stopIfTrue="1">
      <formula>ISERROR(B5)</formula>
    </cfRule>
  </conditionalFormatting>
  <conditionalFormatting sqref="B11:E12 B19:E20 B37:E38 B45:E48 B53:E54 B65:E66 B73:E76 B85:E86 B93:E94 B103:E104">
    <cfRule type="expression" dxfId="206" priority="1" stopIfTrue="1">
      <formula>ISERROR(B11)</formula>
    </cfRule>
  </conditionalFormatting>
  <conditionalFormatting sqref="B13:E135">
    <cfRule type="expression" dxfId="205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E57CD-37D7-4BF1-8297-BD46F9351F26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148</v>
      </c>
    </row>
    <row r="3" spans="1:1" ht="18" x14ac:dyDescent="0.25">
      <c r="A3" s="2"/>
    </row>
    <row r="4" spans="1:1" x14ac:dyDescent="0.2">
      <c r="A4" s="3" t="s">
        <v>151</v>
      </c>
    </row>
    <row r="5" spans="1:1" x14ac:dyDescent="0.2">
      <c r="A5" s="3" t="s">
        <v>153</v>
      </c>
    </row>
    <row r="6" spans="1:1" x14ac:dyDescent="0.2">
      <c r="A6" s="3" t="s">
        <v>158</v>
      </c>
    </row>
    <row r="7" spans="1:1" x14ac:dyDescent="0.2">
      <c r="A7" s="3" t="s">
        <v>160</v>
      </c>
    </row>
    <row r="8" spans="1:1" x14ac:dyDescent="0.2">
      <c r="A8" s="3" t="s">
        <v>162</v>
      </c>
    </row>
  </sheetData>
  <hyperlinks>
    <hyperlink ref="A4" location="'19 Trimestres - N-1 N-0 Z1'!A1" display="19 - Evolution trimestrielle la proportion de nuitées étrangères par zone" xr:uid="{6696D0B9-D580-4741-9F37-30C8C50CF456}"/>
    <hyperlink ref="A5" location="'20 Trimestres - Z1'!A1" display="20 - Proportion d'étrangers par zone et par trimestre" xr:uid="{2D70F08B-BDEE-4C51-9A6E-86691E8D32EF}"/>
    <hyperlink ref="A6" location="'21 periode N-4 N-0 - Z1'!A1" display="21 - Evolution de la proportion d'étrangers par zone" xr:uid="{DBB69C5C-E04E-4F7E-879F-44525011C6DA}"/>
    <hyperlink ref="A7" location="'22 par Cat - Z1'!A1" display="22 - Proportion d'étrangers par catégorie et par zone" xr:uid="{4DEC09A0-B103-45A1-B577-E438AF41361D}"/>
    <hyperlink ref="A8" location="'23 par Typ - Z1'!A1" display="23 - Proportion d'étrangers par type d'hôtel et par zone" xr:uid="{62EAFD02-9BA4-4885-AB7C-0A7F4C710F1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0BDD5-DE02-47CD-909B-95B278AA8931}">
  <dimension ref="A1:E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5" width="12" style="100" bestFit="1" customWidth="1"/>
    <col min="6" max="16384" width="11.42578125" style="33"/>
  </cols>
  <sheetData>
    <row r="1" spans="1:5" ht="17.25" x14ac:dyDescent="0.35">
      <c r="A1" s="32" t="s">
        <v>150</v>
      </c>
      <c r="B1" s="84"/>
      <c r="C1" s="84"/>
      <c r="D1" s="84"/>
      <c r="E1" s="84"/>
    </row>
    <row r="2" spans="1:5" ht="17.25" x14ac:dyDescent="0.35">
      <c r="A2" s="32" t="s">
        <v>97</v>
      </c>
      <c r="B2" s="84"/>
      <c r="C2" s="84"/>
      <c r="D2" s="84"/>
      <c r="E2" s="84"/>
    </row>
    <row r="4" spans="1:5" s="35" customFormat="1" x14ac:dyDescent="0.3">
      <c r="A4" s="12" t="s">
        <v>8</v>
      </c>
      <c r="B4" s="85" t="s">
        <v>90</v>
      </c>
      <c r="C4" s="85" t="s">
        <v>91</v>
      </c>
      <c r="D4" s="85" t="s">
        <v>92</v>
      </c>
      <c r="E4" s="85" t="s">
        <v>93</v>
      </c>
    </row>
    <row r="5" spans="1:5" s="87" customFormat="1" ht="17.25" x14ac:dyDescent="0.35">
      <c r="A5" s="64" t="s">
        <v>11</v>
      </c>
      <c r="B5" s="86">
        <v>13.183728218078613</v>
      </c>
      <c r="C5" s="86">
        <v>18.224746704101563</v>
      </c>
      <c r="D5" s="86">
        <v>23.559398651123047</v>
      </c>
      <c r="E5" s="86" t="s">
        <v>16</v>
      </c>
    </row>
    <row r="6" spans="1:5" s="35" customFormat="1" ht="17.25" x14ac:dyDescent="0.35">
      <c r="A6" s="88" t="s">
        <v>133</v>
      </c>
      <c r="B6" s="89">
        <v>2.0544948577880859</v>
      </c>
      <c r="C6" s="89">
        <v>0.86025047302246094</v>
      </c>
      <c r="D6" s="89">
        <v>-6.717681884765625E-2</v>
      </c>
      <c r="E6" s="89" t="e">
        <v>#VALUE!</v>
      </c>
    </row>
    <row r="7" spans="1:5" s="37" customFormat="1" x14ac:dyDescent="0.3">
      <c r="A7" s="17" t="s">
        <v>12</v>
      </c>
      <c r="B7" s="90">
        <v>11.883129119873047</v>
      </c>
      <c r="C7" s="90">
        <v>16.280599594116211</v>
      </c>
      <c r="D7" s="90">
        <v>23.418979644775391</v>
      </c>
      <c r="E7" s="90" t="s">
        <v>16</v>
      </c>
    </row>
    <row r="8" spans="1:5" x14ac:dyDescent="0.3">
      <c r="A8" s="91" t="s">
        <v>133</v>
      </c>
      <c r="B8" s="92">
        <v>3.3684711456298828</v>
      </c>
      <c r="C8" s="92">
        <v>1.483180046081543</v>
      </c>
      <c r="D8" s="92">
        <v>1.3448486328125</v>
      </c>
      <c r="E8" s="92" t="e">
        <v>#VALUE!</v>
      </c>
    </row>
    <row r="9" spans="1:5" s="37" customFormat="1" x14ac:dyDescent="0.3">
      <c r="A9" s="17" t="s">
        <v>13</v>
      </c>
      <c r="B9" s="90">
        <v>13.598158836364746</v>
      </c>
      <c r="C9" s="90">
        <v>19.087385177612305</v>
      </c>
      <c r="D9" s="90">
        <v>23.636960983276367</v>
      </c>
      <c r="E9" s="90" t="s">
        <v>16</v>
      </c>
    </row>
    <row r="10" spans="1:5" x14ac:dyDescent="0.3">
      <c r="A10" s="91" t="s">
        <v>133</v>
      </c>
      <c r="B10" s="92">
        <v>1.6096954345703125</v>
      </c>
      <c r="C10" s="92">
        <v>0.58632850646972656</v>
      </c>
      <c r="D10" s="92">
        <v>-0.8485565185546875</v>
      </c>
      <c r="E10" s="92" t="e">
        <v>#VALUE!</v>
      </c>
    </row>
    <row r="11" spans="1:5" s="87" customFormat="1" x14ac:dyDescent="0.3">
      <c r="A11" s="19" t="s">
        <v>14</v>
      </c>
      <c r="B11" s="93">
        <v>15.087922096252441</v>
      </c>
      <c r="C11" s="93">
        <v>17.747577667236328</v>
      </c>
      <c r="D11" s="93">
        <v>20.754421234130859</v>
      </c>
      <c r="E11" s="93" t="s">
        <v>16</v>
      </c>
    </row>
    <row r="12" spans="1:5" s="35" customFormat="1" x14ac:dyDescent="0.3">
      <c r="A12" s="94" t="s">
        <v>133</v>
      </c>
      <c r="B12" s="95">
        <v>3.013636589050293</v>
      </c>
      <c r="C12" s="95">
        <v>-9.7738265991210938E-2</v>
      </c>
      <c r="D12" s="95">
        <v>-1.4553184509277344</v>
      </c>
      <c r="E12" s="95" t="e">
        <v>#VALUE!</v>
      </c>
    </row>
    <row r="13" spans="1:5" s="37" customFormat="1" x14ac:dyDescent="0.3">
      <c r="A13" s="28" t="s">
        <v>15</v>
      </c>
      <c r="B13" s="96">
        <v>13.64742374420166</v>
      </c>
      <c r="C13" s="96">
        <v>14.626426696777344</v>
      </c>
      <c r="D13" s="96">
        <v>18.010917663574219</v>
      </c>
      <c r="E13" s="96" t="s">
        <v>16</v>
      </c>
    </row>
    <row r="14" spans="1:5" x14ac:dyDescent="0.3">
      <c r="A14" s="97" t="s">
        <v>133</v>
      </c>
      <c r="B14" s="98">
        <v>2.1696414947509766</v>
      </c>
      <c r="C14" s="98">
        <v>-1.5605583190917969</v>
      </c>
      <c r="D14" s="98">
        <v>-2.7497310638427734</v>
      </c>
      <c r="E14" s="98" t="e">
        <v>#VALUE!</v>
      </c>
    </row>
    <row r="15" spans="1:5" s="37" customFormat="1" x14ac:dyDescent="0.3">
      <c r="A15" s="28" t="s">
        <v>17</v>
      </c>
      <c r="B15" s="96">
        <v>17.811492919921875</v>
      </c>
      <c r="C15" s="96">
        <v>20.809871673583984</v>
      </c>
      <c r="D15" s="96">
        <v>22.745765686035156</v>
      </c>
      <c r="E15" s="96" t="s">
        <v>16</v>
      </c>
    </row>
    <row r="16" spans="1:5" x14ac:dyDescent="0.3">
      <c r="A16" s="97" t="s">
        <v>133</v>
      </c>
      <c r="B16" s="98">
        <v>4.2177906036376953</v>
      </c>
      <c r="C16" s="98">
        <v>1.4673976898193359</v>
      </c>
      <c r="D16" s="98">
        <v>-0.72087860107421875</v>
      </c>
      <c r="E16" s="98" t="e">
        <v>#VALUE!</v>
      </c>
    </row>
    <row r="17" spans="1:5" s="37" customFormat="1" x14ac:dyDescent="0.3">
      <c r="A17" s="28" t="s">
        <v>18</v>
      </c>
      <c r="B17" s="96">
        <v>14.378084182739258</v>
      </c>
      <c r="C17" s="96">
        <v>24.236055374145508</v>
      </c>
      <c r="D17" s="96">
        <v>28.428241729736328</v>
      </c>
      <c r="E17" s="96" t="s">
        <v>16</v>
      </c>
    </row>
    <row r="18" spans="1:5" x14ac:dyDescent="0.3">
      <c r="A18" s="97" t="s">
        <v>133</v>
      </c>
      <c r="B18" s="98">
        <v>3.6315526962280273</v>
      </c>
      <c r="C18" s="98">
        <v>2.0411815643310547</v>
      </c>
      <c r="D18" s="98">
        <v>2.3572368621826172</v>
      </c>
      <c r="E18" s="98" t="e">
        <v>#VALUE!</v>
      </c>
    </row>
    <row r="19" spans="1:5" s="37" customFormat="1" x14ac:dyDescent="0.3">
      <c r="A19" s="19" t="s">
        <v>19</v>
      </c>
      <c r="B19" s="93">
        <v>8.1525897979736328</v>
      </c>
      <c r="C19" s="93">
        <v>14.565179824829102</v>
      </c>
      <c r="D19" s="93">
        <v>21.528669357299805</v>
      </c>
      <c r="E19" s="93" t="s">
        <v>16</v>
      </c>
    </row>
    <row r="20" spans="1:5" x14ac:dyDescent="0.3">
      <c r="A20" s="99" t="s">
        <v>133</v>
      </c>
      <c r="B20" s="95">
        <v>1.4850196838378906</v>
      </c>
      <c r="C20" s="95">
        <v>2.3977060317993164</v>
      </c>
      <c r="D20" s="95">
        <v>1.8617019653320313</v>
      </c>
      <c r="E20" s="95" t="e">
        <v>#VALUE!</v>
      </c>
    </row>
    <row r="21" spans="1:5" s="37" customFormat="1" x14ac:dyDescent="0.3">
      <c r="A21" s="23" t="s">
        <v>20</v>
      </c>
      <c r="B21" s="96">
        <v>8.9587335586547852</v>
      </c>
      <c r="C21" s="96">
        <v>15.946298599243164</v>
      </c>
      <c r="D21" s="96">
        <v>23.818056106567383</v>
      </c>
      <c r="E21" s="96" t="s">
        <v>16</v>
      </c>
    </row>
    <row r="22" spans="1:5" x14ac:dyDescent="0.3">
      <c r="A22" s="97" t="s">
        <v>133</v>
      </c>
      <c r="B22" s="98">
        <v>1.3196835517883301</v>
      </c>
      <c r="C22" s="98">
        <v>2.3823623657226563</v>
      </c>
      <c r="D22" s="98">
        <v>1.9088249206542969</v>
      </c>
      <c r="E22" s="98" t="e">
        <v>#VALUE!</v>
      </c>
    </row>
    <row r="23" spans="1:5" s="87" customFormat="1" x14ac:dyDescent="0.3">
      <c r="A23" s="23" t="s">
        <v>21</v>
      </c>
      <c r="B23" s="96">
        <v>7.374244213104248</v>
      </c>
      <c r="C23" s="96">
        <v>8.415644645690918</v>
      </c>
      <c r="D23" s="96">
        <v>11.173947334289551</v>
      </c>
      <c r="E23" s="96" t="s">
        <v>16</v>
      </c>
    </row>
    <row r="24" spans="1:5" s="35" customFormat="1" x14ac:dyDescent="0.3">
      <c r="A24" s="97" t="s">
        <v>133</v>
      </c>
      <c r="B24" s="98">
        <v>1.0490407943725586</v>
      </c>
      <c r="C24" s="98">
        <v>-7.7310562133789063E-2</v>
      </c>
      <c r="D24" s="98">
        <v>-0.93577861785888672</v>
      </c>
      <c r="E24" s="98" t="e">
        <v>#VALUE!</v>
      </c>
    </row>
    <row r="25" spans="1:5" s="37" customFormat="1" x14ac:dyDescent="0.3">
      <c r="A25" s="23" t="s">
        <v>22</v>
      </c>
      <c r="B25" s="96">
        <v>3.0726206302642822</v>
      </c>
      <c r="C25" s="96">
        <v>25.078121185302734</v>
      </c>
      <c r="D25" s="96">
        <v>39.21600341796875</v>
      </c>
      <c r="E25" s="96" t="s">
        <v>16</v>
      </c>
    </row>
    <row r="26" spans="1:5" x14ac:dyDescent="0.3">
      <c r="A26" s="97" t="s">
        <v>133</v>
      </c>
      <c r="B26" s="98">
        <v>1.2323735952377319</v>
      </c>
      <c r="C26" s="98">
        <v>3.4002151489257813</v>
      </c>
      <c r="D26" s="98">
        <v>5.0626029968261719</v>
      </c>
      <c r="E26" s="98" t="e">
        <v>#VALUE!</v>
      </c>
    </row>
    <row r="27" spans="1:5" s="37" customFormat="1" x14ac:dyDescent="0.3">
      <c r="A27" s="23" t="s">
        <v>23</v>
      </c>
      <c r="B27" s="96">
        <v>7.204592227935791</v>
      </c>
      <c r="C27" s="96">
        <v>11.645199775695801</v>
      </c>
      <c r="D27" s="96">
        <v>18.852350234985352</v>
      </c>
      <c r="E27" s="96" t="s">
        <v>16</v>
      </c>
    </row>
    <row r="28" spans="1:5" x14ac:dyDescent="0.3">
      <c r="A28" s="97" t="s">
        <v>133</v>
      </c>
      <c r="B28" s="98">
        <v>3.1849651336669922</v>
      </c>
      <c r="C28" s="98">
        <v>3.2938661575317383</v>
      </c>
      <c r="D28" s="98">
        <v>4.0531797409057617</v>
      </c>
      <c r="E28" s="98" t="e">
        <v>#VALUE!</v>
      </c>
    </row>
    <row r="29" spans="1:5" s="37" customFormat="1" x14ac:dyDescent="0.3">
      <c r="A29" s="23" t="s">
        <v>24</v>
      </c>
      <c r="B29" s="96">
        <v>2.9375734329223633</v>
      </c>
      <c r="C29" s="96">
        <v>7.3112893104553223</v>
      </c>
      <c r="D29" s="96">
        <v>9.9036350250244141</v>
      </c>
      <c r="E29" s="96" t="s">
        <v>16</v>
      </c>
    </row>
    <row r="30" spans="1:5" x14ac:dyDescent="0.3">
      <c r="A30" s="97" t="s">
        <v>133</v>
      </c>
      <c r="B30" s="98">
        <v>-1.240898609161377</v>
      </c>
      <c r="C30" s="98">
        <v>3.2644119262695313</v>
      </c>
      <c r="D30" s="98">
        <v>2.2941131591796875</v>
      </c>
      <c r="E30" s="98" t="e">
        <v>#VALUE!</v>
      </c>
    </row>
    <row r="31" spans="1:5" s="87" customFormat="1" x14ac:dyDescent="0.3">
      <c r="A31" s="23" t="s">
        <v>25</v>
      </c>
      <c r="B31" s="96">
        <v>11.625781059265137</v>
      </c>
      <c r="C31" s="96">
        <v>14.237875938415527</v>
      </c>
      <c r="D31" s="96">
        <v>18.541717529296875</v>
      </c>
      <c r="E31" s="96" t="s">
        <v>16</v>
      </c>
    </row>
    <row r="32" spans="1:5" s="35" customFormat="1" x14ac:dyDescent="0.3">
      <c r="A32" s="97" t="s">
        <v>133</v>
      </c>
      <c r="B32" s="98">
        <v>2.8978862762451172</v>
      </c>
      <c r="C32" s="98">
        <v>3.5480337142944336</v>
      </c>
      <c r="D32" s="98">
        <v>2.3205966949462891</v>
      </c>
      <c r="E32" s="98" t="e">
        <v>#VALUE!</v>
      </c>
    </row>
    <row r="33" spans="1:5" s="87" customFormat="1" x14ac:dyDescent="0.3">
      <c r="A33" s="23" t="s">
        <v>26</v>
      </c>
      <c r="B33" s="96">
        <v>4.5053982734680176</v>
      </c>
      <c r="C33" s="96">
        <v>9.8757829666137695</v>
      </c>
      <c r="D33" s="96">
        <v>10.048004150390625</v>
      </c>
      <c r="E33" s="96" t="s">
        <v>16</v>
      </c>
    </row>
    <row r="34" spans="1:5" s="35" customFormat="1" x14ac:dyDescent="0.3">
      <c r="A34" s="97" t="s">
        <v>133</v>
      </c>
      <c r="B34" s="98">
        <v>0.32618951797485352</v>
      </c>
      <c r="C34" s="98">
        <v>2.1711935997009277</v>
      </c>
      <c r="D34" s="98">
        <v>-0.11027622222900391</v>
      </c>
      <c r="E34" s="98" t="e">
        <v>#VALUE!</v>
      </c>
    </row>
    <row r="35" spans="1:5" s="37" customFormat="1" x14ac:dyDescent="0.3">
      <c r="A35" s="23" t="s">
        <v>27</v>
      </c>
      <c r="B35" s="96">
        <v>6.2753863334655762</v>
      </c>
      <c r="C35" s="96">
        <v>10.633217811584473</v>
      </c>
      <c r="D35" s="96">
        <v>11.44741153717041</v>
      </c>
      <c r="E35" s="96" t="s">
        <v>16</v>
      </c>
    </row>
    <row r="36" spans="1:5" x14ac:dyDescent="0.3">
      <c r="A36" s="97" t="s">
        <v>133</v>
      </c>
      <c r="B36" s="98">
        <v>2.4174485206604004</v>
      </c>
      <c r="C36" s="98">
        <v>1.6842870712280273</v>
      </c>
      <c r="D36" s="98">
        <v>-1.6112089157104492</v>
      </c>
      <c r="E36" s="98" t="e">
        <v>#VALUE!</v>
      </c>
    </row>
    <row r="37" spans="1:5" s="37" customFormat="1" x14ac:dyDescent="0.3">
      <c r="A37" s="19" t="s">
        <v>28</v>
      </c>
      <c r="B37" s="93">
        <v>7.3490157127380371</v>
      </c>
      <c r="C37" s="93">
        <v>9.6636886596679688</v>
      </c>
      <c r="D37" s="93">
        <v>13.265054702758789</v>
      </c>
      <c r="E37" s="93" t="s">
        <v>16</v>
      </c>
    </row>
    <row r="38" spans="1:5" x14ac:dyDescent="0.3">
      <c r="A38" s="99" t="s">
        <v>133</v>
      </c>
      <c r="B38" s="95">
        <v>-1.9494118690490723</v>
      </c>
      <c r="C38" s="95">
        <v>-1.648463249206543</v>
      </c>
      <c r="D38" s="95">
        <v>3.8138389587402344E-2</v>
      </c>
      <c r="E38" s="95" t="e">
        <v>#VALUE!</v>
      </c>
    </row>
    <row r="39" spans="1:5" s="37" customFormat="1" x14ac:dyDescent="0.3">
      <c r="A39" s="23" t="s">
        <v>29</v>
      </c>
      <c r="B39" s="96">
        <v>4.5447282791137695</v>
      </c>
      <c r="C39" s="96">
        <v>8.0926980972290039</v>
      </c>
      <c r="D39" s="96">
        <v>13.10894775390625</v>
      </c>
      <c r="E39" s="96" t="s">
        <v>16</v>
      </c>
    </row>
    <row r="40" spans="1:5" x14ac:dyDescent="0.3">
      <c r="A40" s="97" t="s">
        <v>133</v>
      </c>
      <c r="B40" s="98">
        <v>-0.65306472778320313</v>
      </c>
      <c r="C40" s="98">
        <v>0.43311357498168945</v>
      </c>
      <c r="D40" s="98">
        <v>1.9210338592529297</v>
      </c>
      <c r="E40" s="98" t="e">
        <v>#VALUE!</v>
      </c>
    </row>
    <row r="41" spans="1:5" s="37" customFormat="1" x14ac:dyDescent="0.3">
      <c r="A41" s="23" t="s">
        <v>30</v>
      </c>
      <c r="B41" s="96">
        <v>2.074406623840332</v>
      </c>
      <c r="C41" s="96">
        <v>5.1333999633789063</v>
      </c>
      <c r="D41" s="96">
        <v>7.5452442169189453</v>
      </c>
      <c r="E41" s="96" t="s">
        <v>16</v>
      </c>
    </row>
    <row r="42" spans="1:5" x14ac:dyDescent="0.3">
      <c r="A42" s="97" t="s">
        <v>133</v>
      </c>
      <c r="B42" s="98">
        <v>-2.2318887710571289</v>
      </c>
      <c r="C42" s="98">
        <v>-1.4336519241333008</v>
      </c>
      <c r="D42" s="98">
        <v>-1.2163782119750977</v>
      </c>
      <c r="E42" s="98" t="e">
        <v>#VALUE!</v>
      </c>
    </row>
    <row r="43" spans="1:5" s="87" customFormat="1" x14ac:dyDescent="0.3">
      <c r="A43" s="23" t="s">
        <v>31</v>
      </c>
      <c r="B43" s="96">
        <v>8.6911697387695313</v>
      </c>
      <c r="C43" s="96">
        <v>11.035280227661133</v>
      </c>
      <c r="D43" s="96">
        <v>14.44476318359375</v>
      </c>
      <c r="E43" s="96" t="s">
        <v>16</v>
      </c>
    </row>
    <row r="44" spans="1:5" s="35" customFormat="1" x14ac:dyDescent="0.3">
      <c r="A44" s="97" t="s">
        <v>133</v>
      </c>
      <c r="B44" s="98">
        <v>-2.408935546875</v>
      </c>
      <c r="C44" s="98">
        <v>-2.4422569274902344</v>
      </c>
      <c r="D44" s="98">
        <v>-0.47565746307373047</v>
      </c>
      <c r="E44" s="98" t="e">
        <v>#VALUE!</v>
      </c>
    </row>
    <row r="45" spans="1:5" s="37" customFormat="1" x14ac:dyDescent="0.3">
      <c r="A45" s="19" t="s">
        <v>32</v>
      </c>
      <c r="B45" s="93">
        <v>3.4280056953430176</v>
      </c>
      <c r="C45" s="93">
        <v>4.6858153343200684</v>
      </c>
      <c r="D45" s="93">
        <v>7.7866334915161133</v>
      </c>
      <c r="E45" s="93" t="s">
        <v>16</v>
      </c>
    </row>
    <row r="46" spans="1:5" x14ac:dyDescent="0.3">
      <c r="A46" s="99" t="s">
        <v>133</v>
      </c>
      <c r="B46" s="95">
        <v>0.84897804260253906</v>
      </c>
      <c r="C46" s="95">
        <v>-0.38884782791137695</v>
      </c>
      <c r="D46" s="95">
        <v>0.8602900505065918</v>
      </c>
      <c r="E46" s="95" t="e">
        <v>#VALUE!</v>
      </c>
    </row>
    <row r="47" spans="1:5" s="37" customFormat="1" x14ac:dyDescent="0.3">
      <c r="A47" s="19" t="s">
        <v>33</v>
      </c>
      <c r="B47" s="93">
        <v>12.21536922454834</v>
      </c>
      <c r="C47" s="93">
        <v>28.691350936889648</v>
      </c>
      <c r="D47" s="93">
        <v>27.792289733886719</v>
      </c>
      <c r="E47" s="93" t="s">
        <v>16</v>
      </c>
    </row>
    <row r="48" spans="1:5" x14ac:dyDescent="0.3">
      <c r="A48" s="99" t="s">
        <v>133</v>
      </c>
      <c r="B48" s="95">
        <v>2.5769128799438477</v>
      </c>
      <c r="C48" s="95">
        <v>0.28787040710449219</v>
      </c>
      <c r="D48" s="95">
        <v>7.5695037841796875E-2</v>
      </c>
      <c r="E48" s="95" t="e">
        <v>#VALUE!</v>
      </c>
    </row>
    <row r="49" spans="1:5" s="87" customFormat="1" x14ac:dyDescent="0.3">
      <c r="A49" s="23" t="s">
        <v>34</v>
      </c>
      <c r="B49" s="96">
        <v>16.782712936401367</v>
      </c>
      <c r="C49" s="96">
        <v>36.354885101318359</v>
      </c>
      <c r="D49" s="96">
        <v>30.424903869628906</v>
      </c>
      <c r="E49" s="96" t="s">
        <v>16</v>
      </c>
    </row>
    <row r="50" spans="1:5" s="37" customFormat="1" x14ac:dyDescent="0.3">
      <c r="A50" s="97" t="s">
        <v>133</v>
      </c>
      <c r="B50" s="98">
        <v>4.2327909469604492</v>
      </c>
      <c r="C50" s="98">
        <v>1.85198974609375</v>
      </c>
      <c r="D50" s="98">
        <v>0.3550872802734375</v>
      </c>
      <c r="E50" s="98" t="e">
        <v>#VALUE!</v>
      </c>
    </row>
    <row r="51" spans="1:5" x14ac:dyDescent="0.3">
      <c r="A51" s="23" t="s">
        <v>35</v>
      </c>
      <c r="B51" s="96">
        <v>10.35956859588623</v>
      </c>
      <c r="C51" s="96">
        <v>20.738153457641602</v>
      </c>
      <c r="D51" s="96">
        <v>24.778839111328125</v>
      </c>
      <c r="E51" s="96" t="s">
        <v>16</v>
      </c>
    </row>
    <row r="52" spans="1:5" s="37" customFormat="1" x14ac:dyDescent="0.3">
      <c r="A52" s="97" t="s">
        <v>133</v>
      </c>
      <c r="B52" s="98">
        <v>1.9237489700317383</v>
      </c>
      <c r="C52" s="98">
        <v>-0.79623603820800781</v>
      </c>
      <c r="D52" s="98">
        <v>-0.13861846923828125</v>
      </c>
      <c r="E52" s="98" t="e">
        <v>#VALUE!</v>
      </c>
    </row>
    <row r="53" spans="1:5" x14ac:dyDescent="0.3">
      <c r="A53" s="19" t="s">
        <v>36</v>
      </c>
      <c r="B53" s="93">
        <v>18.859733581542969</v>
      </c>
      <c r="C53" s="93">
        <v>26.381372451782227</v>
      </c>
      <c r="D53" s="93">
        <v>33.575466156005859</v>
      </c>
      <c r="E53" s="93" t="s">
        <v>16</v>
      </c>
    </row>
    <row r="54" spans="1:5" s="37" customFormat="1" x14ac:dyDescent="0.3">
      <c r="A54" s="99" t="s">
        <v>133</v>
      </c>
      <c r="B54" s="95">
        <v>1.5272045135498047</v>
      </c>
      <c r="C54" s="95">
        <v>0.7452239990234375</v>
      </c>
      <c r="D54" s="95">
        <v>-0.473419189453125</v>
      </c>
      <c r="E54" s="95" t="e">
        <v>#VALUE!</v>
      </c>
    </row>
    <row r="55" spans="1:5" x14ac:dyDescent="0.3">
      <c r="A55" s="23" t="s">
        <v>37</v>
      </c>
      <c r="B55" s="96">
        <v>4.8562426567077637</v>
      </c>
      <c r="C55" s="96">
        <v>8.8269729614257813</v>
      </c>
      <c r="D55" s="96">
        <v>9.4506816864013672</v>
      </c>
      <c r="E55" s="96" t="s">
        <v>16</v>
      </c>
    </row>
    <row r="56" spans="1:5" s="37" customFormat="1" x14ac:dyDescent="0.3">
      <c r="A56" s="97" t="s">
        <v>133</v>
      </c>
      <c r="B56" s="98">
        <v>-2.9901142120361328</v>
      </c>
      <c r="C56" s="98">
        <v>-0.35056686401367188</v>
      </c>
      <c r="D56" s="98">
        <v>-12.667079925537109</v>
      </c>
      <c r="E56" s="98" t="e">
        <v>#VALUE!</v>
      </c>
    </row>
    <row r="57" spans="1:5" x14ac:dyDescent="0.3">
      <c r="A57" s="23" t="s">
        <v>38</v>
      </c>
      <c r="B57" s="96">
        <v>7.3326287269592285</v>
      </c>
      <c r="C57" s="96">
        <v>10.503926277160645</v>
      </c>
      <c r="D57" s="96">
        <v>20.703636169433594</v>
      </c>
      <c r="E57" s="96" t="s">
        <v>16</v>
      </c>
    </row>
    <row r="58" spans="1:5" s="37" customFormat="1" x14ac:dyDescent="0.3">
      <c r="A58" s="97" t="s">
        <v>133</v>
      </c>
      <c r="B58" s="98">
        <v>1.5857939720153809</v>
      </c>
      <c r="C58" s="98">
        <v>-1.1195497512817383</v>
      </c>
      <c r="D58" s="98">
        <v>2.5644321441650391</v>
      </c>
      <c r="E58" s="98" t="e">
        <v>#VALUE!</v>
      </c>
    </row>
    <row r="59" spans="1:5" x14ac:dyDescent="0.3">
      <c r="A59" s="23" t="s">
        <v>39</v>
      </c>
      <c r="B59" s="96">
        <v>15.965563774108887</v>
      </c>
      <c r="C59" s="96">
        <v>22.174232482910156</v>
      </c>
      <c r="D59" s="96">
        <v>29.688407897949219</v>
      </c>
      <c r="E59" s="96" t="s">
        <v>16</v>
      </c>
    </row>
    <row r="60" spans="1:5" x14ac:dyDescent="0.3">
      <c r="A60" s="97" t="s">
        <v>133</v>
      </c>
      <c r="B60" s="98">
        <v>0.21667385101318359</v>
      </c>
      <c r="C60" s="98">
        <v>0.467376708984375</v>
      </c>
      <c r="D60" s="98">
        <v>-1.2088451385498047</v>
      </c>
      <c r="E60" s="98" t="e">
        <v>#VALUE!</v>
      </c>
    </row>
    <row r="61" spans="1:5" x14ac:dyDescent="0.3">
      <c r="A61" s="23" t="s">
        <v>40</v>
      </c>
      <c r="B61" s="96">
        <v>23.409923553466797</v>
      </c>
      <c r="C61" s="96">
        <v>33.821552276611328</v>
      </c>
      <c r="D61" s="96">
        <v>42.553825378417969</v>
      </c>
      <c r="E61" s="96" t="s">
        <v>16</v>
      </c>
    </row>
    <row r="62" spans="1:5" x14ac:dyDescent="0.3">
      <c r="A62" s="97" t="s">
        <v>133</v>
      </c>
      <c r="B62" s="98">
        <v>1.7811107635498047</v>
      </c>
      <c r="C62" s="98">
        <v>0.7369232177734375</v>
      </c>
      <c r="D62" s="98">
        <v>-0.81512832641601563</v>
      </c>
      <c r="E62" s="98" t="e">
        <v>#VALUE!</v>
      </c>
    </row>
    <row r="63" spans="1:5" x14ac:dyDescent="0.3">
      <c r="A63" s="23" t="s">
        <v>41</v>
      </c>
      <c r="B63" s="96">
        <v>15.777058601379395</v>
      </c>
      <c r="C63" s="96">
        <v>29.067621231079102</v>
      </c>
      <c r="D63" s="96">
        <v>33.18780517578125</v>
      </c>
      <c r="E63" s="96" t="s">
        <v>16</v>
      </c>
    </row>
    <row r="64" spans="1:5" x14ac:dyDescent="0.3">
      <c r="A64" s="97" t="s">
        <v>133</v>
      </c>
      <c r="B64" s="98">
        <v>3.2157735824584961</v>
      </c>
      <c r="C64" s="98">
        <v>1.9588584899902344</v>
      </c>
      <c r="D64" s="98">
        <v>1.7397613525390625</v>
      </c>
      <c r="E64" s="98" t="e">
        <v>#VALUE!</v>
      </c>
    </row>
    <row r="65" spans="1:5" x14ac:dyDescent="0.3">
      <c r="A65" s="19" t="s">
        <v>42</v>
      </c>
      <c r="B65" s="93">
        <v>6.9973759651184082</v>
      </c>
      <c r="C65" s="93">
        <v>10.265043258666992</v>
      </c>
      <c r="D65" s="93">
        <v>16.182626724243164</v>
      </c>
      <c r="E65" s="93" t="s">
        <v>16</v>
      </c>
    </row>
    <row r="66" spans="1:5" x14ac:dyDescent="0.3">
      <c r="A66" s="99" t="s">
        <v>133</v>
      </c>
      <c r="B66" s="95">
        <v>1.9612083435058594</v>
      </c>
      <c r="C66" s="95">
        <v>1.0303688049316406</v>
      </c>
      <c r="D66" s="95">
        <v>2.1902532577514648</v>
      </c>
      <c r="E66" s="95" t="e">
        <v>#VALUE!</v>
      </c>
    </row>
    <row r="67" spans="1:5" x14ac:dyDescent="0.3">
      <c r="A67" s="23" t="s">
        <v>43</v>
      </c>
      <c r="B67" s="96">
        <v>14.16465950012207</v>
      </c>
      <c r="C67" s="96">
        <v>16.299278259277344</v>
      </c>
      <c r="D67" s="96">
        <v>22.389017105102539</v>
      </c>
      <c r="E67" s="96" t="s">
        <v>16</v>
      </c>
    </row>
    <row r="68" spans="1:5" x14ac:dyDescent="0.3">
      <c r="A68" s="97" t="s">
        <v>133</v>
      </c>
      <c r="B68" s="98">
        <v>6.9329977035522461</v>
      </c>
      <c r="C68" s="98">
        <v>0.27983283996582031</v>
      </c>
      <c r="D68" s="98">
        <v>2.0189456939697266</v>
      </c>
      <c r="E68" s="98" t="e">
        <v>#VALUE!</v>
      </c>
    </row>
    <row r="69" spans="1:5" x14ac:dyDescent="0.3">
      <c r="A69" s="23" t="s">
        <v>44</v>
      </c>
      <c r="B69" s="96">
        <v>3.8622708320617676</v>
      </c>
      <c r="C69" s="96">
        <v>5.3406744003295898</v>
      </c>
      <c r="D69" s="96">
        <v>8.2542409896850586</v>
      </c>
      <c r="E69" s="96" t="s">
        <v>16</v>
      </c>
    </row>
    <row r="70" spans="1:5" x14ac:dyDescent="0.3">
      <c r="A70" s="97" t="s">
        <v>133</v>
      </c>
      <c r="B70" s="98">
        <v>0.7794346809387207</v>
      </c>
      <c r="C70" s="98">
        <v>1.5088417530059814</v>
      </c>
      <c r="D70" s="98">
        <v>1.7041525840759277</v>
      </c>
      <c r="E70" s="98" t="e">
        <v>#VALUE!</v>
      </c>
    </row>
    <row r="71" spans="1:5" x14ac:dyDescent="0.3">
      <c r="A71" s="23" t="s">
        <v>45</v>
      </c>
      <c r="B71" s="96">
        <v>4.312767505645752</v>
      </c>
      <c r="C71" s="96">
        <v>6.789757251739502</v>
      </c>
      <c r="D71" s="96">
        <v>13.229257583618164</v>
      </c>
      <c r="E71" s="96" t="s">
        <v>16</v>
      </c>
    </row>
    <row r="72" spans="1:5" x14ac:dyDescent="0.3">
      <c r="A72" s="97" t="s">
        <v>133</v>
      </c>
      <c r="B72" s="98">
        <v>-1.1794118881225586</v>
      </c>
      <c r="C72" s="98">
        <v>0.55308771133422852</v>
      </c>
      <c r="D72" s="98">
        <v>2.4139795303344727</v>
      </c>
      <c r="E72" s="98" t="e">
        <v>#VALUE!</v>
      </c>
    </row>
    <row r="73" spans="1:5" x14ac:dyDescent="0.3">
      <c r="A73" s="19" t="s">
        <v>46</v>
      </c>
      <c r="B73" s="93">
        <v>7.2086873054504395</v>
      </c>
      <c r="C73" s="93">
        <v>10.392463684082031</v>
      </c>
      <c r="D73" s="93">
        <v>9.2519893646240234</v>
      </c>
      <c r="E73" s="93" t="s">
        <v>16</v>
      </c>
    </row>
    <row r="74" spans="1:5" x14ac:dyDescent="0.3">
      <c r="A74" s="99" t="s">
        <v>133</v>
      </c>
      <c r="B74" s="95">
        <v>2.346834659576416</v>
      </c>
      <c r="C74" s="95">
        <v>0.57143306732177734</v>
      </c>
      <c r="D74" s="95">
        <v>-4.5694570541381836</v>
      </c>
      <c r="E74" s="95" t="e">
        <v>#VALUE!</v>
      </c>
    </row>
    <row r="75" spans="1:5" x14ac:dyDescent="0.3">
      <c r="A75" s="19" t="s">
        <v>47</v>
      </c>
      <c r="B75" s="93">
        <v>15.170254707336426</v>
      </c>
      <c r="C75" s="93">
        <v>18.852752685546875</v>
      </c>
      <c r="D75" s="93">
        <v>23.874847412109375</v>
      </c>
      <c r="E75" s="93" t="s">
        <v>16</v>
      </c>
    </row>
    <row r="76" spans="1:5" x14ac:dyDescent="0.3">
      <c r="A76" s="99" t="s">
        <v>133</v>
      </c>
      <c r="B76" s="95">
        <v>4.6137790679931641</v>
      </c>
      <c r="C76" s="95">
        <v>1.7579364776611328</v>
      </c>
      <c r="D76" s="95">
        <v>8.6603164672851563E-2</v>
      </c>
      <c r="E76" s="95" t="e">
        <v>#VALUE!</v>
      </c>
    </row>
    <row r="77" spans="1:5" x14ac:dyDescent="0.3">
      <c r="A77" s="23" t="s">
        <v>48</v>
      </c>
      <c r="B77" s="96">
        <v>16.234928131103516</v>
      </c>
      <c r="C77" s="96">
        <v>19.835115432739258</v>
      </c>
      <c r="D77" s="96">
        <v>26.580783843994141</v>
      </c>
      <c r="E77" s="96" t="s">
        <v>16</v>
      </c>
    </row>
    <row r="78" spans="1:5" x14ac:dyDescent="0.3">
      <c r="A78" s="97" t="s">
        <v>133</v>
      </c>
      <c r="B78" s="98">
        <v>4.8027868270874023</v>
      </c>
      <c r="C78" s="98">
        <v>1.4183788299560547</v>
      </c>
      <c r="D78" s="98">
        <v>0.92941093444824219</v>
      </c>
      <c r="E78" s="98" t="e">
        <v>#VALUE!</v>
      </c>
    </row>
    <row r="79" spans="1:5" x14ac:dyDescent="0.3">
      <c r="A79" s="23" t="s">
        <v>49</v>
      </c>
      <c r="B79" s="96">
        <v>19.969549179077148</v>
      </c>
      <c r="C79" s="96">
        <v>16.386491775512695</v>
      </c>
      <c r="D79" s="96">
        <v>15.427773475646973</v>
      </c>
      <c r="E79" s="96" t="s">
        <v>16</v>
      </c>
    </row>
    <row r="80" spans="1:5" x14ac:dyDescent="0.3">
      <c r="A80" s="97" t="s">
        <v>133</v>
      </c>
      <c r="B80" s="98">
        <v>10.62373161315918</v>
      </c>
      <c r="C80" s="98">
        <v>2.81524658203125E-3</v>
      </c>
      <c r="D80" s="98">
        <v>-3.3928060531616211</v>
      </c>
      <c r="E80" s="98" t="e">
        <v>#VALUE!</v>
      </c>
    </row>
    <row r="81" spans="1:5" x14ac:dyDescent="0.3">
      <c r="A81" s="23" t="s">
        <v>50</v>
      </c>
      <c r="B81" s="96">
        <v>18.058994293212891</v>
      </c>
      <c r="C81" s="96">
        <v>16.72686767578125</v>
      </c>
      <c r="D81" s="96">
        <v>13.580477714538574</v>
      </c>
      <c r="E81" s="96" t="s">
        <v>16</v>
      </c>
    </row>
    <row r="82" spans="1:5" x14ac:dyDescent="0.3">
      <c r="A82" s="97" t="s">
        <v>133</v>
      </c>
      <c r="B82" s="98">
        <v>13.554961204528809</v>
      </c>
      <c r="C82" s="98">
        <v>4.3851251602172852</v>
      </c>
      <c r="D82" s="98">
        <v>-7.6768598556518555</v>
      </c>
      <c r="E82" s="98" t="e">
        <v>#VALUE!</v>
      </c>
    </row>
    <row r="83" spans="1:5" x14ac:dyDescent="0.3">
      <c r="A83" s="23" t="s">
        <v>51</v>
      </c>
      <c r="B83" s="96">
        <v>10.549872398376465</v>
      </c>
      <c r="C83" s="96">
        <v>16.582386016845703</v>
      </c>
      <c r="D83" s="96">
        <v>19.463954925537109</v>
      </c>
      <c r="E83" s="96" t="s">
        <v>16</v>
      </c>
    </row>
    <row r="84" spans="1:5" x14ac:dyDescent="0.3">
      <c r="A84" s="97" t="s">
        <v>133</v>
      </c>
      <c r="B84" s="98">
        <v>1.1027050018310547</v>
      </c>
      <c r="C84" s="98">
        <v>2.9975805282592773</v>
      </c>
      <c r="D84" s="98">
        <v>2.1350250244140625</v>
      </c>
      <c r="E84" s="98" t="e">
        <v>#VALUE!</v>
      </c>
    </row>
    <row r="85" spans="1:5" x14ac:dyDescent="0.3">
      <c r="A85" s="19" t="s">
        <v>52</v>
      </c>
      <c r="B85" s="93">
        <v>5.4334902763366699</v>
      </c>
      <c r="C85" s="93">
        <v>6.9892253875732422</v>
      </c>
      <c r="D85" s="93">
        <v>11.914608955383301</v>
      </c>
      <c r="E85" s="93" t="s">
        <v>16</v>
      </c>
    </row>
    <row r="86" spans="1:5" x14ac:dyDescent="0.3">
      <c r="A86" s="99" t="s">
        <v>133</v>
      </c>
      <c r="B86" s="95">
        <v>-1.3780379295349121</v>
      </c>
      <c r="C86" s="95">
        <v>-2.6266307830810547</v>
      </c>
      <c r="D86" s="95">
        <v>0.22080326080322266</v>
      </c>
      <c r="E86" s="95" t="e">
        <v>#VALUE!</v>
      </c>
    </row>
    <row r="87" spans="1:5" x14ac:dyDescent="0.3">
      <c r="A87" s="23" t="s">
        <v>53</v>
      </c>
      <c r="B87" s="96">
        <v>3.340052604675293</v>
      </c>
      <c r="C87" s="96">
        <v>6.2249946594238281</v>
      </c>
      <c r="D87" s="96">
        <v>9.9773540496826172</v>
      </c>
      <c r="E87" s="96" t="s">
        <v>16</v>
      </c>
    </row>
    <row r="88" spans="1:5" x14ac:dyDescent="0.3">
      <c r="A88" s="97" t="s">
        <v>133</v>
      </c>
      <c r="B88" s="98">
        <v>-4.6684732437133789</v>
      </c>
      <c r="C88" s="98">
        <v>-4.8057994842529297</v>
      </c>
      <c r="D88" s="98">
        <v>3.6436595916748047</v>
      </c>
      <c r="E88" s="98" t="e">
        <v>#VALUE!</v>
      </c>
    </row>
    <row r="89" spans="1:5" x14ac:dyDescent="0.3">
      <c r="A89" s="23" t="s">
        <v>54</v>
      </c>
      <c r="B89" s="96">
        <v>4.4346470832824707</v>
      </c>
      <c r="C89" s="96">
        <v>6.086397647857666</v>
      </c>
      <c r="D89" s="96">
        <v>8.8764553070068359</v>
      </c>
      <c r="E89" s="96" t="s">
        <v>16</v>
      </c>
    </row>
    <row r="90" spans="1:5" x14ac:dyDescent="0.3">
      <c r="A90" s="97" t="s">
        <v>133</v>
      </c>
      <c r="B90" s="98">
        <v>-1.2038602828979492</v>
      </c>
      <c r="C90" s="98">
        <v>-0.44930648803710938</v>
      </c>
      <c r="D90" s="98">
        <v>-3.4761152267456055</v>
      </c>
      <c r="E90" s="98" t="e">
        <v>#VALUE!</v>
      </c>
    </row>
    <row r="91" spans="1:5" x14ac:dyDescent="0.3">
      <c r="A91" s="23" t="s">
        <v>55</v>
      </c>
      <c r="B91" s="96">
        <v>6.5019040107727051</v>
      </c>
      <c r="C91" s="96">
        <v>7.5260448455810547</v>
      </c>
      <c r="D91" s="96">
        <v>13.421549797058105</v>
      </c>
      <c r="E91" s="96" t="s">
        <v>16</v>
      </c>
    </row>
    <row r="92" spans="1:5" x14ac:dyDescent="0.3">
      <c r="A92" s="97" t="s">
        <v>133</v>
      </c>
      <c r="B92" s="98">
        <v>-0.32770156860351563</v>
      </c>
      <c r="C92" s="98">
        <v>-2.6577329635620117</v>
      </c>
      <c r="D92" s="98">
        <v>0.21350383758544922</v>
      </c>
      <c r="E92" s="98" t="e">
        <v>#VALUE!</v>
      </c>
    </row>
    <row r="93" spans="1:5" x14ac:dyDescent="0.3">
      <c r="A93" s="19" t="s">
        <v>56</v>
      </c>
      <c r="B93" s="93">
        <v>9.7931365966796875</v>
      </c>
      <c r="C93" s="93">
        <v>9.1773405075073242</v>
      </c>
      <c r="D93" s="93">
        <v>15.48690128326416</v>
      </c>
      <c r="E93" s="93" t="s">
        <v>16</v>
      </c>
    </row>
    <row r="94" spans="1:5" x14ac:dyDescent="0.3">
      <c r="A94" s="99" t="s">
        <v>133</v>
      </c>
      <c r="B94" s="95">
        <v>3.0080313682556152</v>
      </c>
      <c r="C94" s="95">
        <v>-0.45952129364013672</v>
      </c>
      <c r="D94" s="95">
        <v>-0.80304622650146484</v>
      </c>
      <c r="E94" s="95" t="e">
        <v>#VALUE!</v>
      </c>
    </row>
    <row r="95" spans="1:5" x14ac:dyDescent="0.3">
      <c r="A95" s="23" t="s">
        <v>57</v>
      </c>
      <c r="B95" s="96">
        <v>10.551928520202637</v>
      </c>
      <c r="C95" s="96">
        <v>10.320435523986816</v>
      </c>
      <c r="D95" s="96">
        <v>16.833702087402344</v>
      </c>
      <c r="E95" s="96" t="s">
        <v>16</v>
      </c>
    </row>
    <row r="96" spans="1:5" x14ac:dyDescent="0.3">
      <c r="A96" s="97" t="s">
        <v>133</v>
      </c>
      <c r="B96" s="98">
        <v>0.95600509643554688</v>
      </c>
      <c r="C96" s="98">
        <v>-1.7394847869873047</v>
      </c>
      <c r="D96" s="98">
        <v>-0.53654289245605469</v>
      </c>
      <c r="E96" s="98" t="e">
        <v>#VALUE!</v>
      </c>
    </row>
    <row r="97" spans="1:5" x14ac:dyDescent="0.3">
      <c r="A97" s="23" t="s">
        <v>58</v>
      </c>
      <c r="B97" s="96">
        <v>3.266157865524292</v>
      </c>
      <c r="C97" s="96">
        <v>6.0000181198120117</v>
      </c>
      <c r="D97" s="96">
        <v>11.659642219543457</v>
      </c>
      <c r="E97" s="96" t="s">
        <v>16</v>
      </c>
    </row>
    <row r="98" spans="1:5" x14ac:dyDescent="0.3">
      <c r="A98" s="97" t="s">
        <v>133</v>
      </c>
      <c r="B98" s="98">
        <v>0.29407215118408203</v>
      </c>
      <c r="C98" s="98">
        <v>-0.50199508666992188</v>
      </c>
      <c r="D98" s="98">
        <v>0.42511463165283203</v>
      </c>
      <c r="E98" s="98" t="e">
        <v>#VALUE!</v>
      </c>
    </row>
    <row r="99" spans="1:5" x14ac:dyDescent="0.3">
      <c r="A99" s="23" t="s">
        <v>59</v>
      </c>
      <c r="B99" s="96">
        <v>11.994633674621582</v>
      </c>
      <c r="C99" s="96">
        <v>13.426050186157227</v>
      </c>
      <c r="D99" s="96">
        <v>23.541412353515625</v>
      </c>
      <c r="E99" s="96" t="s">
        <v>16</v>
      </c>
    </row>
    <row r="100" spans="1:5" x14ac:dyDescent="0.3">
      <c r="A100" s="97" t="s">
        <v>133</v>
      </c>
      <c r="B100" s="98">
        <v>1.1037416458129883</v>
      </c>
      <c r="C100" s="98">
        <v>-1.4034690856933594</v>
      </c>
      <c r="D100" s="98">
        <v>-7.5273513793945313E-2</v>
      </c>
      <c r="E100" s="98" t="e">
        <v>#VALUE!</v>
      </c>
    </row>
    <row r="101" spans="1:5" x14ac:dyDescent="0.3">
      <c r="A101" s="23" t="s">
        <v>60</v>
      </c>
      <c r="B101" s="96">
        <v>9.2898063659667969</v>
      </c>
      <c r="C101" s="96">
        <v>7.8140068054199219</v>
      </c>
      <c r="D101" s="96">
        <v>12.863002777099609</v>
      </c>
      <c r="E101" s="96" t="s">
        <v>16</v>
      </c>
    </row>
    <row r="102" spans="1:5" x14ac:dyDescent="0.3">
      <c r="A102" s="97" t="s">
        <v>133</v>
      </c>
      <c r="B102" s="98">
        <v>4.1326122283935547</v>
      </c>
      <c r="C102" s="98">
        <v>-3.0064582824707031E-3</v>
      </c>
      <c r="D102" s="98">
        <v>-1.0398902893066406</v>
      </c>
      <c r="E102" s="98" t="e">
        <v>#VALUE!</v>
      </c>
    </row>
    <row r="103" spans="1:5" x14ac:dyDescent="0.3">
      <c r="A103" s="19" t="s">
        <v>61</v>
      </c>
      <c r="B103" s="93">
        <v>10.173040390014648</v>
      </c>
      <c r="C103" s="93">
        <v>11.883038520812988</v>
      </c>
      <c r="D103" s="93">
        <v>18.523544311523438</v>
      </c>
      <c r="E103" s="93" t="s">
        <v>16</v>
      </c>
    </row>
    <row r="104" spans="1:5" x14ac:dyDescent="0.3">
      <c r="A104" s="99" t="s">
        <v>133</v>
      </c>
      <c r="B104" s="95">
        <v>0.50192070007324219</v>
      </c>
      <c r="C104" s="95">
        <v>-1.2653474807739258</v>
      </c>
      <c r="D104" s="95">
        <v>-2.6202621459960938</v>
      </c>
      <c r="E104" s="95" t="e">
        <v>#VALUE!</v>
      </c>
    </row>
    <row r="105" spans="1:5" x14ac:dyDescent="0.3">
      <c r="A105" s="23" t="s">
        <v>95</v>
      </c>
      <c r="B105" s="96">
        <v>8.4903593063354492</v>
      </c>
      <c r="C105" s="96">
        <v>15.805657386779785</v>
      </c>
      <c r="D105" s="96">
        <v>17.533969879150391</v>
      </c>
      <c r="E105" s="96" t="s">
        <v>16</v>
      </c>
    </row>
    <row r="106" spans="1:5" x14ac:dyDescent="0.3">
      <c r="A106" s="97" t="s">
        <v>133</v>
      </c>
      <c r="B106" s="98">
        <v>-6.9130706787109375</v>
      </c>
      <c r="C106" s="98">
        <v>2.3020029067993164</v>
      </c>
      <c r="D106" s="98">
        <v>-5.5036735534667969</v>
      </c>
      <c r="E106" s="98" t="e">
        <v>#VALUE!</v>
      </c>
    </row>
    <row r="107" spans="1:5" x14ac:dyDescent="0.3">
      <c r="A107" s="23" t="s">
        <v>63</v>
      </c>
      <c r="B107" s="96">
        <v>10.193595886230469</v>
      </c>
      <c r="C107" s="96">
        <v>14.617484092712402</v>
      </c>
      <c r="D107" s="96">
        <v>18.241432189941406</v>
      </c>
      <c r="E107" s="96" t="s">
        <v>16</v>
      </c>
    </row>
    <row r="108" spans="1:5" x14ac:dyDescent="0.3">
      <c r="A108" s="97" t="s">
        <v>133</v>
      </c>
      <c r="B108" s="98">
        <v>0.29853534698486328</v>
      </c>
      <c r="C108" s="98">
        <v>3.6609678268432617</v>
      </c>
      <c r="D108" s="98">
        <v>2.5124483108520508</v>
      </c>
      <c r="E108" s="98" t="e">
        <v>#VALUE!</v>
      </c>
    </row>
    <row r="109" spans="1:5" x14ac:dyDescent="0.3">
      <c r="A109" s="23" t="s">
        <v>64</v>
      </c>
      <c r="B109" s="96">
        <v>10.219442367553711</v>
      </c>
      <c r="C109" s="96">
        <v>11.525017738342285</v>
      </c>
      <c r="D109" s="96">
        <v>18.617557525634766</v>
      </c>
      <c r="E109" s="96" t="s">
        <v>16</v>
      </c>
    </row>
    <row r="110" spans="1:5" x14ac:dyDescent="0.3">
      <c r="A110" s="97" t="s">
        <v>133</v>
      </c>
      <c r="B110" s="98">
        <v>0.76113796234130859</v>
      </c>
      <c r="C110" s="98">
        <v>-1.7747659683227539</v>
      </c>
      <c r="D110" s="98">
        <v>-2.9158000946044922</v>
      </c>
      <c r="E110" s="98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96">
        <v>10.563471794128418</v>
      </c>
      <c r="C112" s="96">
        <v>15.609346389770508</v>
      </c>
      <c r="D112" s="96">
        <v>19.893266677856445</v>
      </c>
      <c r="E112" s="96" t="s">
        <v>16</v>
      </c>
    </row>
    <row r="113" spans="1:5" x14ac:dyDescent="0.3">
      <c r="A113" s="97" t="s">
        <v>133</v>
      </c>
      <c r="B113" s="98">
        <v>2.6830291748046875</v>
      </c>
      <c r="C113" s="98">
        <v>-0.55531501770019531</v>
      </c>
      <c r="D113" s="98">
        <v>-0.32192039489746094</v>
      </c>
      <c r="E113" s="98" t="e">
        <v>#VALUE!</v>
      </c>
    </row>
    <row r="114" spans="1:5" x14ac:dyDescent="0.3">
      <c r="A114" s="23" t="s">
        <v>67</v>
      </c>
      <c r="B114" s="96">
        <v>9.7530479431152344</v>
      </c>
      <c r="C114" s="96">
        <v>32.604373931884766</v>
      </c>
      <c r="D114" s="96">
        <v>28.12640380859375</v>
      </c>
      <c r="E114" s="96" t="s">
        <v>16</v>
      </c>
    </row>
    <row r="115" spans="1:5" x14ac:dyDescent="0.3">
      <c r="A115" s="97" t="s">
        <v>133</v>
      </c>
      <c r="B115" s="98">
        <v>-1.1287765502929688</v>
      </c>
      <c r="C115" s="98">
        <v>1.6770076751708984</v>
      </c>
      <c r="D115" s="98">
        <v>0.15566253662109375</v>
      </c>
      <c r="E115" s="98" t="e">
        <v>#VALUE!</v>
      </c>
    </row>
    <row r="116" spans="1:5" x14ac:dyDescent="0.3">
      <c r="A116" s="23" t="s">
        <v>68</v>
      </c>
      <c r="B116" s="96">
        <v>11.757027626037598</v>
      </c>
      <c r="C116" s="96">
        <v>22.04088020324707</v>
      </c>
      <c r="D116" s="96">
        <v>29.36418342590332</v>
      </c>
      <c r="E116" s="96" t="s">
        <v>16</v>
      </c>
    </row>
    <row r="117" spans="1:5" x14ac:dyDescent="0.3">
      <c r="A117" s="97" t="s">
        <v>133</v>
      </c>
      <c r="B117" s="98">
        <v>0.83620834350585938</v>
      </c>
      <c r="C117" s="98">
        <v>-3.3052978515625</v>
      </c>
      <c r="D117" s="98">
        <v>0.96296310424804688</v>
      </c>
      <c r="E117" s="98" t="e">
        <v>#VALUE!</v>
      </c>
    </row>
    <row r="118" spans="1:5" x14ac:dyDescent="0.3">
      <c r="A118" s="23" t="s">
        <v>69</v>
      </c>
      <c r="B118" s="96">
        <v>21.813541412353516</v>
      </c>
      <c r="C118" s="96">
        <v>43.364955902099609</v>
      </c>
      <c r="D118" s="96">
        <v>33.635223388671875</v>
      </c>
      <c r="E118" s="96" t="s">
        <v>16</v>
      </c>
    </row>
    <row r="119" spans="1:5" x14ac:dyDescent="0.3">
      <c r="A119" s="97" t="s">
        <v>133</v>
      </c>
      <c r="B119" s="98">
        <v>7.1649436950683594</v>
      </c>
      <c r="C119" s="98">
        <v>4.7202873229980469</v>
      </c>
      <c r="D119" s="98">
        <v>1.8843898773193359</v>
      </c>
      <c r="E119" s="98" t="e">
        <v>#VALUE!</v>
      </c>
    </row>
    <row r="120" spans="1:5" x14ac:dyDescent="0.3">
      <c r="A120" s="23" t="s">
        <v>70</v>
      </c>
      <c r="B120" s="96">
        <v>19.775051116943359</v>
      </c>
      <c r="C120" s="96">
        <v>28.538629531860352</v>
      </c>
      <c r="D120" s="96">
        <v>36.571720123291016</v>
      </c>
      <c r="E120" s="96" t="s">
        <v>16</v>
      </c>
    </row>
    <row r="121" spans="1:5" x14ac:dyDescent="0.3">
      <c r="A121" s="97" t="s">
        <v>133</v>
      </c>
      <c r="B121" s="98">
        <v>1.2241554260253906</v>
      </c>
      <c r="C121" s="98">
        <v>0.76378250122070313</v>
      </c>
      <c r="D121" s="98">
        <v>-0.8576202392578125</v>
      </c>
      <c r="E121" s="98" t="e">
        <v>#VALUE!</v>
      </c>
    </row>
    <row r="122" spans="1:5" x14ac:dyDescent="0.3">
      <c r="A122" s="23" t="s">
        <v>71</v>
      </c>
      <c r="B122" s="96">
        <v>6.542881965637207</v>
      </c>
      <c r="C122" s="96">
        <v>8.2937173843383789</v>
      </c>
      <c r="D122" s="96">
        <v>23.569873809814453</v>
      </c>
      <c r="E122" s="96" t="s">
        <v>16</v>
      </c>
    </row>
    <row r="123" spans="1:5" x14ac:dyDescent="0.3">
      <c r="A123" s="97" t="s">
        <v>133</v>
      </c>
      <c r="B123" s="98">
        <v>3.7192332744598389</v>
      </c>
      <c r="C123" s="98">
        <v>1.657712459564209</v>
      </c>
      <c r="D123" s="98">
        <v>8.6974163055419922</v>
      </c>
      <c r="E123" s="98" t="e">
        <v>#VALUE!</v>
      </c>
    </row>
    <row r="124" spans="1:5" x14ac:dyDescent="0.3">
      <c r="A124" s="23" t="s">
        <v>72</v>
      </c>
      <c r="B124" s="96">
        <v>7.5199813842773438</v>
      </c>
      <c r="C124" s="96">
        <v>11.029335975646973</v>
      </c>
      <c r="D124" s="96">
        <v>19.90745735168457</v>
      </c>
      <c r="E124" s="96" t="s">
        <v>16</v>
      </c>
    </row>
    <row r="125" spans="1:5" x14ac:dyDescent="0.3">
      <c r="A125" s="97" t="s">
        <v>133</v>
      </c>
      <c r="B125" s="98">
        <v>1.1833453178405762</v>
      </c>
      <c r="C125" s="98">
        <v>-1.6913385391235352</v>
      </c>
      <c r="D125" s="98">
        <v>0.8963623046875</v>
      </c>
      <c r="E125" s="98" t="e">
        <v>#VALUE!</v>
      </c>
    </row>
    <row r="126" spans="1:5" x14ac:dyDescent="0.3">
      <c r="A126" s="23" t="s">
        <v>73</v>
      </c>
      <c r="B126" s="96">
        <v>2.9341301918029785</v>
      </c>
      <c r="C126" s="96">
        <v>8.2160415649414063</v>
      </c>
      <c r="D126" s="96">
        <v>8.4356880187988281</v>
      </c>
      <c r="E126" s="96" t="s">
        <v>16</v>
      </c>
    </row>
    <row r="127" spans="1:5" x14ac:dyDescent="0.3">
      <c r="A127" s="97" t="s">
        <v>133</v>
      </c>
      <c r="B127" s="98">
        <v>-5.3320975303649902</v>
      </c>
      <c r="C127" s="98">
        <v>0.10934543609619141</v>
      </c>
      <c r="D127" s="98">
        <v>-12.951438903808594</v>
      </c>
      <c r="E127" s="98" t="e">
        <v>#VALUE!</v>
      </c>
    </row>
    <row r="128" spans="1:5" x14ac:dyDescent="0.3">
      <c r="A128" s="23" t="s">
        <v>74</v>
      </c>
      <c r="B128" s="96">
        <v>3.5878846645355225</v>
      </c>
      <c r="C128" s="96">
        <v>4.7824363708496094</v>
      </c>
      <c r="D128" s="96">
        <v>7.7149229049682617</v>
      </c>
      <c r="E128" s="96" t="s">
        <v>16</v>
      </c>
    </row>
    <row r="129" spans="1:5" x14ac:dyDescent="0.3">
      <c r="A129" s="97" t="s">
        <v>133</v>
      </c>
      <c r="B129" s="98">
        <v>0.63945722579956055</v>
      </c>
      <c r="C129" s="98">
        <v>1.3642566204071045</v>
      </c>
      <c r="D129" s="98">
        <v>2.0390081405639648</v>
      </c>
      <c r="E129" s="98" t="e">
        <v>#VALUE!</v>
      </c>
    </row>
    <row r="130" spans="1:5" x14ac:dyDescent="0.3">
      <c r="A130" s="23" t="s">
        <v>75</v>
      </c>
      <c r="B130" s="96">
        <v>14.775907516479492</v>
      </c>
      <c r="C130" s="96">
        <v>16.78895378112793</v>
      </c>
      <c r="D130" s="96">
        <v>22.744504928588867</v>
      </c>
      <c r="E130" s="96" t="s">
        <v>16</v>
      </c>
    </row>
    <row r="131" spans="1:5" x14ac:dyDescent="0.3">
      <c r="A131" s="97" t="s">
        <v>133</v>
      </c>
      <c r="B131" s="98">
        <v>9.4048242568969727</v>
      </c>
      <c r="C131" s="98">
        <v>0.3474884033203125</v>
      </c>
      <c r="D131" s="98">
        <v>1.0672054290771484</v>
      </c>
      <c r="E131" s="98" t="e">
        <v>#VALUE!</v>
      </c>
    </row>
    <row r="132" spans="1:5" x14ac:dyDescent="0.3">
      <c r="A132" s="23" t="s">
        <v>76</v>
      </c>
      <c r="B132" s="96">
        <v>9.4361305236816406</v>
      </c>
      <c r="C132" s="96">
        <v>15.076143264770508</v>
      </c>
      <c r="D132" s="96">
        <v>19.82280158996582</v>
      </c>
      <c r="E132" s="96" t="s">
        <v>16</v>
      </c>
    </row>
    <row r="133" spans="1:5" x14ac:dyDescent="0.3">
      <c r="A133" s="97" t="s">
        <v>133</v>
      </c>
      <c r="B133" s="98">
        <v>0.84288120269775391</v>
      </c>
      <c r="C133" s="98">
        <v>-0.93770980834960938</v>
      </c>
      <c r="D133" s="98">
        <v>2.2657108306884766</v>
      </c>
      <c r="E133" s="98" t="e">
        <v>#VALUE!</v>
      </c>
    </row>
    <row r="134" spans="1:5" x14ac:dyDescent="0.3">
      <c r="A134" s="23" t="s">
        <v>77</v>
      </c>
      <c r="B134" s="96">
        <v>8.2152185440063477</v>
      </c>
      <c r="C134" s="96">
        <v>10.881537437438965</v>
      </c>
      <c r="D134" s="96">
        <v>8.0369529724121094</v>
      </c>
      <c r="E134" s="96" t="s">
        <v>16</v>
      </c>
    </row>
    <row r="135" spans="1:5" x14ac:dyDescent="0.3">
      <c r="A135" s="97" t="s">
        <v>133</v>
      </c>
      <c r="B135" s="98">
        <v>4.1998128890991211</v>
      </c>
      <c r="C135" s="98">
        <v>1.8267421722412109</v>
      </c>
      <c r="D135" s="98">
        <v>-6.5239992141723633</v>
      </c>
      <c r="E135" s="98" t="e">
        <v>#VALUE!</v>
      </c>
    </row>
  </sheetData>
  <conditionalFormatting sqref="B5:E10">
    <cfRule type="expression" dxfId="204" priority="2" stopIfTrue="1">
      <formula>ISERROR(B5)</formula>
    </cfRule>
  </conditionalFormatting>
  <conditionalFormatting sqref="B11:E12 B19:E20 B37:E38 B45:E48 B53:E54 B65:E66 B73:E76 B85:E86 B93:E94 B103:E104">
    <cfRule type="expression" dxfId="203" priority="1" stopIfTrue="1">
      <formula>ISERROR(B11)</formula>
    </cfRule>
  </conditionalFormatting>
  <conditionalFormatting sqref="B13:E135">
    <cfRule type="expression" dxfId="202" priority="3">
      <formula>ISERROR(B13)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A174B-9539-4BF2-92AF-F53FF739467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5" width="20" style="108" customWidth="1"/>
    <col min="6" max="16384" width="11.42578125" style="33"/>
  </cols>
  <sheetData>
    <row r="1" spans="1:15" ht="17.25" x14ac:dyDescent="0.35">
      <c r="A1" s="32" t="s">
        <v>152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48" customFormat="1" x14ac:dyDescent="0.3">
      <c r="A4" s="46" t="s">
        <v>8</v>
      </c>
      <c r="B4" s="101" t="s">
        <v>90</v>
      </c>
      <c r="C4" s="101" t="s">
        <v>91</v>
      </c>
      <c r="D4" s="101" t="s">
        <v>92</v>
      </c>
      <c r="E4" s="101" t="s">
        <v>93</v>
      </c>
    </row>
    <row r="5" spans="1:15" ht="17.25" x14ac:dyDescent="0.35">
      <c r="A5" s="64" t="s">
        <v>11</v>
      </c>
      <c r="B5" s="102">
        <v>13.183728218078613</v>
      </c>
      <c r="C5" s="102">
        <v>18.224746704101563</v>
      </c>
      <c r="D5" s="102">
        <v>23.559398651123047</v>
      </c>
      <c r="E5" s="102" t="s">
        <v>16</v>
      </c>
    </row>
    <row r="6" spans="1:15" x14ac:dyDescent="0.3">
      <c r="A6" s="17" t="s">
        <v>12</v>
      </c>
      <c r="B6" s="103">
        <v>11.883129119873047</v>
      </c>
      <c r="C6" s="103">
        <v>16.280599594116211</v>
      </c>
      <c r="D6" s="103">
        <v>23.418979644775391</v>
      </c>
      <c r="E6" s="103" t="s">
        <v>16</v>
      </c>
    </row>
    <row r="7" spans="1:15" x14ac:dyDescent="0.3">
      <c r="A7" s="17" t="s">
        <v>13</v>
      </c>
      <c r="B7" s="103">
        <v>13.598158836364746</v>
      </c>
      <c r="C7" s="103">
        <v>19.087385177612305</v>
      </c>
      <c r="D7" s="103">
        <v>23.636960983276367</v>
      </c>
      <c r="E7" s="103" t="s">
        <v>16</v>
      </c>
    </row>
    <row r="8" spans="1:15" x14ac:dyDescent="0.3">
      <c r="A8" s="19" t="s">
        <v>14</v>
      </c>
      <c r="B8" s="104">
        <v>15.087922096252441</v>
      </c>
      <c r="C8" s="104">
        <v>17.747577667236328</v>
      </c>
      <c r="D8" s="104">
        <v>20.754421234130859</v>
      </c>
      <c r="E8" s="104" t="s">
        <v>16</v>
      </c>
    </row>
    <row r="9" spans="1:15" x14ac:dyDescent="0.3">
      <c r="A9" s="28" t="s">
        <v>15</v>
      </c>
      <c r="B9" s="105">
        <v>13.64742374420166</v>
      </c>
      <c r="C9" s="105">
        <v>14.626426696777344</v>
      </c>
      <c r="D9" s="105">
        <v>18.010917663574219</v>
      </c>
      <c r="E9" s="105" t="s">
        <v>16</v>
      </c>
    </row>
    <row r="10" spans="1:15" x14ac:dyDescent="0.3">
      <c r="A10" s="28" t="s">
        <v>17</v>
      </c>
      <c r="B10" s="105">
        <v>17.811492919921875</v>
      </c>
      <c r="C10" s="105">
        <v>20.809871673583984</v>
      </c>
      <c r="D10" s="105">
        <v>22.745765686035156</v>
      </c>
      <c r="E10" s="105" t="s">
        <v>16</v>
      </c>
    </row>
    <row r="11" spans="1:15" x14ac:dyDescent="0.3">
      <c r="A11" s="28" t="s">
        <v>18</v>
      </c>
      <c r="B11" s="105">
        <v>14.378084182739258</v>
      </c>
      <c r="C11" s="105">
        <v>24.236055374145508</v>
      </c>
      <c r="D11" s="105">
        <v>28.428241729736328</v>
      </c>
      <c r="E11" s="105" t="s">
        <v>16</v>
      </c>
    </row>
    <row r="12" spans="1:15" x14ac:dyDescent="0.3">
      <c r="A12" s="19" t="s">
        <v>19</v>
      </c>
      <c r="B12" s="104">
        <v>8.1525897979736328</v>
      </c>
      <c r="C12" s="104">
        <v>14.565179824829102</v>
      </c>
      <c r="D12" s="104">
        <v>21.528669357299805</v>
      </c>
      <c r="E12" s="104" t="s">
        <v>16</v>
      </c>
    </row>
    <row r="13" spans="1:15" x14ac:dyDescent="0.3">
      <c r="A13" s="23" t="s">
        <v>20</v>
      </c>
      <c r="B13" s="105">
        <v>8.9587335586547852</v>
      </c>
      <c r="C13" s="105">
        <v>15.946298599243164</v>
      </c>
      <c r="D13" s="105">
        <v>23.818056106567383</v>
      </c>
      <c r="E13" s="105" t="s">
        <v>16</v>
      </c>
    </row>
    <row r="14" spans="1:15" x14ac:dyDescent="0.3">
      <c r="A14" s="23" t="s">
        <v>21</v>
      </c>
      <c r="B14" s="105">
        <v>7.374244213104248</v>
      </c>
      <c r="C14" s="105">
        <v>8.415644645690918</v>
      </c>
      <c r="D14" s="105">
        <v>11.173947334289551</v>
      </c>
      <c r="E14" s="105" t="s">
        <v>16</v>
      </c>
    </row>
    <row r="15" spans="1:15" x14ac:dyDescent="0.3">
      <c r="A15" s="23" t="s">
        <v>22</v>
      </c>
      <c r="B15" s="105">
        <v>3.0726206302642822</v>
      </c>
      <c r="C15" s="105">
        <v>25.078121185302734</v>
      </c>
      <c r="D15" s="105">
        <v>39.21600341796875</v>
      </c>
      <c r="E15" s="105" t="s">
        <v>16</v>
      </c>
    </row>
    <row r="16" spans="1:15" x14ac:dyDescent="0.3">
      <c r="A16" s="23" t="s">
        <v>23</v>
      </c>
      <c r="B16" s="105">
        <v>7.204592227935791</v>
      </c>
      <c r="C16" s="105">
        <v>11.645199775695801</v>
      </c>
      <c r="D16" s="105">
        <v>18.852350234985352</v>
      </c>
      <c r="E16" s="105" t="s">
        <v>16</v>
      </c>
    </row>
    <row r="17" spans="1:5" x14ac:dyDescent="0.3">
      <c r="A17" s="23" t="s">
        <v>24</v>
      </c>
      <c r="B17" s="105">
        <v>2.9375734329223633</v>
      </c>
      <c r="C17" s="105">
        <v>7.3112893104553223</v>
      </c>
      <c r="D17" s="105">
        <v>9.9036350250244141</v>
      </c>
      <c r="E17" s="105" t="s">
        <v>16</v>
      </c>
    </row>
    <row r="18" spans="1:5" x14ac:dyDescent="0.3">
      <c r="A18" s="23" t="s">
        <v>25</v>
      </c>
      <c r="B18" s="105">
        <v>11.625781059265137</v>
      </c>
      <c r="C18" s="105">
        <v>14.237875938415527</v>
      </c>
      <c r="D18" s="105">
        <v>18.541717529296875</v>
      </c>
      <c r="E18" s="105" t="s">
        <v>16</v>
      </c>
    </row>
    <row r="19" spans="1:5" x14ac:dyDescent="0.3">
      <c r="A19" s="23" t="s">
        <v>26</v>
      </c>
      <c r="B19" s="105">
        <v>4.5053982734680176</v>
      </c>
      <c r="C19" s="105">
        <v>9.8757829666137695</v>
      </c>
      <c r="D19" s="105">
        <v>10.048004150390625</v>
      </c>
      <c r="E19" s="105" t="s">
        <v>16</v>
      </c>
    </row>
    <row r="20" spans="1:5" x14ac:dyDescent="0.3">
      <c r="A20" s="23" t="s">
        <v>27</v>
      </c>
      <c r="B20" s="105">
        <v>6.2753863334655762</v>
      </c>
      <c r="C20" s="105">
        <v>10.633217811584473</v>
      </c>
      <c r="D20" s="105">
        <v>11.44741153717041</v>
      </c>
      <c r="E20" s="105" t="s">
        <v>16</v>
      </c>
    </row>
    <row r="21" spans="1:5" x14ac:dyDescent="0.3">
      <c r="A21" s="19" t="s">
        <v>28</v>
      </c>
      <c r="B21" s="104">
        <v>7.3490157127380371</v>
      </c>
      <c r="C21" s="104">
        <v>9.6636886596679688</v>
      </c>
      <c r="D21" s="104">
        <v>13.265054702758789</v>
      </c>
      <c r="E21" s="104" t="s">
        <v>16</v>
      </c>
    </row>
    <row r="22" spans="1:5" x14ac:dyDescent="0.3">
      <c r="A22" s="23" t="s">
        <v>29</v>
      </c>
      <c r="B22" s="105">
        <v>4.5447282791137695</v>
      </c>
      <c r="C22" s="105">
        <v>8.0926980972290039</v>
      </c>
      <c r="D22" s="105">
        <v>13.10894775390625</v>
      </c>
      <c r="E22" s="105" t="s">
        <v>16</v>
      </c>
    </row>
    <row r="23" spans="1:5" x14ac:dyDescent="0.3">
      <c r="A23" s="23" t="s">
        <v>30</v>
      </c>
      <c r="B23" s="105">
        <v>2.074406623840332</v>
      </c>
      <c r="C23" s="105">
        <v>5.1333999633789063</v>
      </c>
      <c r="D23" s="105">
        <v>7.5452442169189453</v>
      </c>
      <c r="E23" s="105" t="s">
        <v>16</v>
      </c>
    </row>
    <row r="24" spans="1:5" x14ac:dyDescent="0.3">
      <c r="A24" s="23" t="s">
        <v>31</v>
      </c>
      <c r="B24" s="105">
        <v>8.6911697387695313</v>
      </c>
      <c r="C24" s="105">
        <v>11.035280227661133</v>
      </c>
      <c r="D24" s="105">
        <v>14.44476318359375</v>
      </c>
      <c r="E24" s="105" t="s">
        <v>16</v>
      </c>
    </row>
    <row r="25" spans="1:5" x14ac:dyDescent="0.3">
      <c r="A25" s="19" t="s">
        <v>32</v>
      </c>
      <c r="B25" s="104">
        <v>3.4280056953430176</v>
      </c>
      <c r="C25" s="104">
        <v>4.6858153343200684</v>
      </c>
      <c r="D25" s="104">
        <v>7.7866334915161133</v>
      </c>
      <c r="E25" s="104" t="s">
        <v>16</v>
      </c>
    </row>
    <row r="26" spans="1:5" x14ac:dyDescent="0.3">
      <c r="A26" s="19" t="s">
        <v>33</v>
      </c>
      <c r="B26" s="104">
        <v>12.21536922454834</v>
      </c>
      <c r="C26" s="104">
        <v>28.691350936889648</v>
      </c>
      <c r="D26" s="104">
        <v>27.792289733886719</v>
      </c>
      <c r="E26" s="104" t="s">
        <v>16</v>
      </c>
    </row>
    <row r="27" spans="1:5" s="106" customFormat="1" x14ac:dyDescent="0.3">
      <c r="A27" s="23" t="s">
        <v>34</v>
      </c>
      <c r="B27" s="105">
        <v>16.782712936401367</v>
      </c>
      <c r="C27" s="105">
        <v>36.354885101318359</v>
      </c>
      <c r="D27" s="105">
        <v>30.424903869628906</v>
      </c>
      <c r="E27" s="105" t="s">
        <v>16</v>
      </c>
    </row>
    <row r="28" spans="1:5" x14ac:dyDescent="0.3">
      <c r="A28" s="23" t="s">
        <v>35</v>
      </c>
      <c r="B28" s="105">
        <v>10.35956859588623</v>
      </c>
      <c r="C28" s="105">
        <v>20.738153457641602</v>
      </c>
      <c r="D28" s="105">
        <v>24.778839111328125</v>
      </c>
      <c r="E28" s="105" t="s">
        <v>16</v>
      </c>
    </row>
    <row r="29" spans="1:5" x14ac:dyDescent="0.3">
      <c r="A29" s="19" t="s">
        <v>36</v>
      </c>
      <c r="B29" s="104">
        <v>18.859733581542969</v>
      </c>
      <c r="C29" s="104">
        <v>26.381372451782227</v>
      </c>
      <c r="D29" s="104">
        <v>33.575466156005859</v>
      </c>
      <c r="E29" s="104" t="s">
        <v>16</v>
      </c>
    </row>
    <row r="30" spans="1:5" x14ac:dyDescent="0.3">
      <c r="A30" s="23" t="s">
        <v>37</v>
      </c>
      <c r="B30" s="105">
        <v>4.8562426567077637</v>
      </c>
      <c r="C30" s="105">
        <v>8.8269729614257813</v>
      </c>
      <c r="D30" s="105">
        <v>9.4506816864013672</v>
      </c>
      <c r="E30" s="105" t="s">
        <v>16</v>
      </c>
    </row>
    <row r="31" spans="1:5" x14ac:dyDescent="0.3">
      <c r="A31" s="23" t="s">
        <v>38</v>
      </c>
      <c r="B31" s="105">
        <v>7.3326287269592285</v>
      </c>
      <c r="C31" s="105">
        <v>10.503926277160645</v>
      </c>
      <c r="D31" s="105">
        <v>20.703636169433594</v>
      </c>
      <c r="E31" s="105" t="s">
        <v>16</v>
      </c>
    </row>
    <row r="32" spans="1:5" x14ac:dyDescent="0.3">
      <c r="A32" s="23" t="s">
        <v>39</v>
      </c>
      <c r="B32" s="105">
        <v>15.965563774108887</v>
      </c>
      <c r="C32" s="105">
        <v>22.174232482910156</v>
      </c>
      <c r="D32" s="105">
        <v>29.688407897949219</v>
      </c>
      <c r="E32" s="105" t="s">
        <v>16</v>
      </c>
    </row>
    <row r="33" spans="1:5" x14ac:dyDescent="0.3">
      <c r="A33" s="23" t="s">
        <v>40</v>
      </c>
      <c r="B33" s="105">
        <v>23.409923553466797</v>
      </c>
      <c r="C33" s="105">
        <v>33.821552276611328</v>
      </c>
      <c r="D33" s="105">
        <v>42.553825378417969</v>
      </c>
      <c r="E33" s="105" t="s">
        <v>16</v>
      </c>
    </row>
    <row r="34" spans="1:5" x14ac:dyDescent="0.3">
      <c r="A34" s="23" t="s">
        <v>41</v>
      </c>
      <c r="B34" s="105">
        <v>15.777058601379395</v>
      </c>
      <c r="C34" s="105">
        <v>29.067621231079102</v>
      </c>
      <c r="D34" s="105">
        <v>33.18780517578125</v>
      </c>
      <c r="E34" s="105" t="s">
        <v>16</v>
      </c>
    </row>
    <row r="35" spans="1:5" x14ac:dyDescent="0.3">
      <c r="A35" s="19" t="s">
        <v>42</v>
      </c>
      <c r="B35" s="104">
        <v>6.9973759651184082</v>
      </c>
      <c r="C35" s="104">
        <v>10.265043258666992</v>
      </c>
      <c r="D35" s="104">
        <v>16.182626724243164</v>
      </c>
      <c r="E35" s="104" t="s">
        <v>16</v>
      </c>
    </row>
    <row r="36" spans="1:5" x14ac:dyDescent="0.3">
      <c r="A36" s="23" t="s">
        <v>43</v>
      </c>
      <c r="B36" s="105">
        <v>14.16465950012207</v>
      </c>
      <c r="C36" s="105">
        <v>16.299278259277344</v>
      </c>
      <c r="D36" s="105">
        <v>22.389017105102539</v>
      </c>
      <c r="E36" s="105" t="s">
        <v>16</v>
      </c>
    </row>
    <row r="37" spans="1:5" x14ac:dyDescent="0.3">
      <c r="A37" s="23" t="s">
        <v>44</v>
      </c>
      <c r="B37" s="105">
        <v>3.8622708320617676</v>
      </c>
      <c r="C37" s="105">
        <v>5.3406744003295898</v>
      </c>
      <c r="D37" s="105">
        <v>8.2542409896850586</v>
      </c>
      <c r="E37" s="105" t="s">
        <v>16</v>
      </c>
    </row>
    <row r="38" spans="1:5" x14ac:dyDescent="0.3">
      <c r="A38" s="23" t="s">
        <v>45</v>
      </c>
      <c r="B38" s="105">
        <v>4.312767505645752</v>
      </c>
      <c r="C38" s="105">
        <v>6.789757251739502</v>
      </c>
      <c r="D38" s="105">
        <v>13.229257583618164</v>
      </c>
      <c r="E38" s="105" t="s">
        <v>16</v>
      </c>
    </row>
    <row r="39" spans="1:5" x14ac:dyDescent="0.3">
      <c r="A39" s="19" t="s">
        <v>46</v>
      </c>
      <c r="B39" s="104">
        <v>7.2086873054504395</v>
      </c>
      <c r="C39" s="104">
        <v>10.392463684082031</v>
      </c>
      <c r="D39" s="104">
        <v>9.2519893646240234</v>
      </c>
      <c r="E39" s="104" t="s">
        <v>16</v>
      </c>
    </row>
    <row r="40" spans="1:5" x14ac:dyDescent="0.3">
      <c r="A40" s="19" t="s">
        <v>47</v>
      </c>
      <c r="B40" s="104">
        <v>15.170254707336426</v>
      </c>
      <c r="C40" s="104">
        <v>18.852752685546875</v>
      </c>
      <c r="D40" s="104">
        <v>23.874847412109375</v>
      </c>
      <c r="E40" s="104" t="s">
        <v>16</v>
      </c>
    </row>
    <row r="41" spans="1:5" x14ac:dyDescent="0.3">
      <c r="A41" s="23" t="s">
        <v>48</v>
      </c>
      <c r="B41" s="105">
        <v>16.234928131103516</v>
      </c>
      <c r="C41" s="105">
        <v>19.835115432739258</v>
      </c>
      <c r="D41" s="105">
        <v>26.580783843994141</v>
      </c>
      <c r="E41" s="105" t="s">
        <v>16</v>
      </c>
    </row>
    <row r="42" spans="1:5" x14ac:dyDescent="0.3">
      <c r="A42" s="23" t="s">
        <v>49</v>
      </c>
      <c r="B42" s="105">
        <v>19.969549179077148</v>
      </c>
      <c r="C42" s="105">
        <v>16.386491775512695</v>
      </c>
      <c r="D42" s="105">
        <v>15.427773475646973</v>
      </c>
      <c r="E42" s="105" t="s">
        <v>16</v>
      </c>
    </row>
    <row r="43" spans="1:5" x14ac:dyDescent="0.3">
      <c r="A43" s="23" t="s">
        <v>50</v>
      </c>
      <c r="B43" s="105">
        <v>18.058994293212891</v>
      </c>
      <c r="C43" s="105">
        <v>16.72686767578125</v>
      </c>
      <c r="D43" s="105">
        <v>13.580477714538574</v>
      </c>
      <c r="E43" s="105" t="s">
        <v>16</v>
      </c>
    </row>
    <row r="44" spans="1:5" x14ac:dyDescent="0.3">
      <c r="A44" s="23" t="s">
        <v>51</v>
      </c>
      <c r="B44" s="105">
        <v>10.549872398376465</v>
      </c>
      <c r="C44" s="105">
        <v>16.582386016845703</v>
      </c>
      <c r="D44" s="105">
        <v>19.463954925537109</v>
      </c>
      <c r="E44" s="105" t="s">
        <v>16</v>
      </c>
    </row>
    <row r="45" spans="1:5" x14ac:dyDescent="0.3">
      <c r="A45" s="19" t="s">
        <v>52</v>
      </c>
      <c r="B45" s="104">
        <v>5.4334902763366699</v>
      </c>
      <c r="C45" s="104">
        <v>6.9892253875732422</v>
      </c>
      <c r="D45" s="104">
        <v>11.914608955383301</v>
      </c>
      <c r="E45" s="104" t="s">
        <v>16</v>
      </c>
    </row>
    <row r="46" spans="1:5" x14ac:dyDescent="0.3">
      <c r="A46" s="23" t="s">
        <v>53</v>
      </c>
      <c r="B46" s="105">
        <v>3.340052604675293</v>
      </c>
      <c r="C46" s="105">
        <v>6.2249946594238281</v>
      </c>
      <c r="D46" s="105">
        <v>9.9773540496826172</v>
      </c>
      <c r="E46" s="105" t="s">
        <v>16</v>
      </c>
    </row>
    <row r="47" spans="1:5" x14ac:dyDescent="0.3">
      <c r="A47" s="23" t="s">
        <v>54</v>
      </c>
      <c r="B47" s="105">
        <v>4.4346470832824707</v>
      </c>
      <c r="C47" s="105">
        <v>6.086397647857666</v>
      </c>
      <c r="D47" s="105">
        <v>8.8764553070068359</v>
      </c>
      <c r="E47" s="105" t="s">
        <v>16</v>
      </c>
    </row>
    <row r="48" spans="1:5" x14ac:dyDescent="0.3">
      <c r="A48" s="23" t="s">
        <v>55</v>
      </c>
      <c r="B48" s="105">
        <v>6.5019040107727051</v>
      </c>
      <c r="C48" s="105">
        <v>7.5260448455810547</v>
      </c>
      <c r="D48" s="105">
        <v>13.421549797058105</v>
      </c>
      <c r="E48" s="105" t="s">
        <v>16</v>
      </c>
    </row>
    <row r="49" spans="1:5" x14ac:dyDescent="0.3">
      <c r="A49" s="19" t="s">
        <v>56</v>
      </c>
      <c r="B49" s="104">
        <v>9.7931365966796875</v>
      </c>
      <c r="C49" s="104">
        <v>9.1773405075073242</v>
      </c>
      <c r="D49" s="104">
        <v>15.48690128326416</v>
      </c>
      <c r="E49" s="104" t="s">
        <v>16</v>
      </c>
    </row>
    <row r="50" spans="1:5" x14ac:dyDescent="0.3">
      <c r="A50" s="23" t="s">
        <v>57</v>
      </c>
      <c r="B50" s="105">
        <v>10.551928520202637</v>
      </c>
      <c r="C50" s="105">
        <v>10.320435523986816</v>
      </c>
      <c r="D50" s="105">
        <v>16.833702087402344</v>
      </c>
      <c r="E50" s="105" t="s">
        <v>16</v>
      </c>
    </row>
    <row r="51" spans="1:5" x14ac:dyDescent="0.3">
      <c r="A51" s="23" t="s">
        <v>58</v>
      </c>
      <c r="B51" s="105">
        <v>3.266157865524292</v>
      </c>
      <c r="C51" s="105">
        <v>6.0000181198120117</v>
      </c>
      <c r="D51" s="105">
        <v>11.659642219543457</v>
      </c>
      <c r="E51" s="105" t="s">
        <v>16</v>
      </c>
    </row>
    <row r="52" spans="1:5" x14ac:dyDescent="0.3">
      <c r="A52" s="23" t="s">
        <v>59</v>
      </c>
      <c r="B52" s="105">
        <v>11.994633674621582</v>
      </c>
      <c r="C52" s="105">
        <v>13.426050186157227</v>
      </c>
      <c r="D52" s="105">
        <v>23.541412353515625</v>
      </c>
      <c r="E52" s="105" t="s">
        <v>16</v>
      </c>
    </row>
    <row r="53" spans="1:5" x14ac:dyDescent="0.3">
      <c r="A53" s="23" t="s">
        <v>60</v>
      </c>
      <c r="B53" s="105">
        <v>9.2898063659667969</v>
      </c>
      <c r="C53" s="105">
        <v>7.8140068054199219</v>
      </c>
      <c r="D53" s="105">
        <v>12.863002777099609</v>
      </c>
      <c r="E53" s="105" t="s">
        <v>16</v>
      </c>
    </row>
    <row r="54" spans="1:5" x14ac:dyDescent="0.3">
      <c r="A54" s="19" t="s">
        <v>61</v>
      </c>
      <c r="B54" s="104">
        <v>10.173040390014648</v>
      </c>
      <c r="C54" s="104">
        <v>11.883038520812988</v>
      </c>
      <c r="D54" s="104">
        <v>18.523544311523438</v>
      </c>
      <c r="E54" s="104" t="s">
        <v>16</v>
      </c>
    </row>
    <row r="55" spans="1:5" x14ac:dyDescent="0.3">
      <c r="A55" s="23" t="s">
        <v>95</v>
      </c>
      <c r="B55" s="105">
        <v>8.4903593063354492</v>
      </c>
      <c r="C55" s="105">
        <v>15.805657386779785</v>
      </c>
      <c r="D55" s="105">
        <v>17.533969879150391</v>
      </c>
      <c r="E55" s="105" t="s">
        <v>16</v>
      </c>
    </row>
    <row r="56" spans="1:5" x14ac:dyDescent="0.3">
      <c r="A56" s="23" t="s">
        <v>63</v>
      </c>
      <c r="B56" s="105">
        <v>10.193595886230469</v>
      </c>
      <c r="C56" s="105">
        <v>14.617484092712402</v>
      </c>
      <c r="D56" s="105">
        <v>18.241432189941406</v>
      </c>
      <c r="E56" s="105" t="s">
        <v>16</v>
      </c>
    </row>
    <row r="57" spans="1:5" x14ac:dyDescent="0.3">
      <c r="A57" s="23" t="s">
        <v>64</v>
      </c>
      <c r="B57" s="105">
        <v>10.219442367553711</v>
      </c>
      <c r="C57" s="105">
        <v>11.525017738342285</v>
      </c>
      <c r="D57" s="105">
        <v>18.617557525634766</v>
      </c>
      <c r="E57" s="105" t="s">
        <v>16</v>
      </c>
    </row>
    <row r="58" spans="1:5" x14ac:dyDescent="0.3">
      <c r="A58" s="27" t="s">
        <v>65</v>
      </c>
      <c r="B58" s="107"/>
      <c r="C58" s="107"/>
      <c r="D58" s="107"/>
      <c r="E58" s="107"/>
    </row>
    <row r="59" spans="1:5" x14ac:dyDescent="0.3">
      <c r="A59" s="23" t="s">
        <v>66</v>
      </c>
      <c r="B59" s="105">
        <v>10.563471794128418</v>
      </c>
      <c r="C59" s="105">
        <v>15.609346389770508</v>
      </c>
      <c r="D59" s="105">
        <v>19.893266677856445</v>
      </c>
      <c r="E59" s="105" t="s">
        <v>16</v>
      </c>
    </row>
    <row r="60" spans="1:5" x14ac:dyDescent="0.3">
      <c r="A60" s="23" t="s">
        <v>67</v>
      </c>
      <c r="B60" s="105">
        <v>9.7530479431152344</v>
      </c>
      <c r="C60" s="105">
        <v>32.604373931884766</v>
      </c>
      <c r="D60" s="105">
        <v>28.12640380859375</v>
      </c>
      <c r="E60" s="105" t="s">
        <v>16</v>
      </c>
    </row>
    <row r="61" spans="1:5" x14ac:dyDescent="0.3">
      <c r="A61" s="23" t="s">
        <v>68</v>
      </c>
      <c r="B61" s="105">
        <v>11.757027626037598</v>
      </c>
      <c r="C61" s="105">
        <v>22.04088020324707</v>
      </c>
      <c r="D61" s="105">
        <v>29.36418342590332</v>
      </c>
      <c r="E61" s="105" t="s">
        <v>16</v>
      </c>
    </row>
    <row r="62" spans="1:5" x14ac:dyDescent="0.3">
      <c r="A62" s="23" t="s">
        <v>69</v>
      </c>
      <c r="B62" s="105">
        <v>21.813541412353516</v>
      </c>
      <c r="C62" s="105">
        <v>43.364955902099609</v>
      </c>
      <c r="D62" s="105">
        <v>33.635223388671875</v>
      </c>
      <c r="E62" s="105" t="s">
        <v>16</v>
      </c>
    </row>
    <row r="63" spans="1:5" x14ac:dyDescent="0.3">
      <c r="A63" s="23" t="s">
        <v>70</v>
      </c>
      <c r="B63" s="105">
        <v>19.775051116943359</v>
      </c>
      <c r="C63" s="105">
        <v>28.538629531860352</v>
      </c>
      <c r="D63" s="105">
        <v>36.571720123291016</v>
      </c>
      <c r="E63" s="105" t="s">
        <v>16</v>
      </c>
    </row>
    <row r="64" spans="1:5" x14ac:dyDescent="0.3">
      <c r="A64" s="23" t="s">
        <v>71</v>
      </c>
      <c r="B64" s="105">
        <v>6.542881965637207</v>
      </c>
      <c r="C64" s="105">
        <v>8.2937173843383789</v>
      </c>
      <c r="D64" s="105">
        <v>23.569873809814453</v>
      </c>
      <c r="E64" s="105" t="s">
        <v>16</v>
      </c>
    </row>
    <row r="65" spans="1:5" x14ac:dyDescent="0.3">
      <c r="A65" s="23" t="s">
        <v>72</v>
      </c>
      <c r="B65" s="105">
        <v>7.5199813842773438</v>
      </c>
      <c r="C65" s="105">
        <v>11.029335975646973</v>
      </c>
      <c r="D65" s="105">
        <v>19.90745735168457</v>
      </c>
      <c r="E65" s="105" t="s">
        <v>16</v>
      </c>
    </row>
    <row r="66" spans="1:5" x14ac:dyDescent="0.3">
      <c r="A66" s="23" t="s">
        <v>73</v>
      </c>
      <c r="B66" s="105">
        <v>2.9341301918029785</v>
      </c>
      <c r="C66" s="105">
        <v>8.2160415649414063</v>
      </c>
      <c r="D66" s="105">
        <v>8.4356880187988281</v>
      </c>
      <c r="E66" s="105" t="s">
        <v>16</v>
      </c>
    </row>
    <row r="67" spans="1:5" x14ac:dyDescent="0.3">
      <c r="A67" s="23" t="s">
        <v>74</v>
      </c>
      <c r="B67" s="105">
        <v>3.5878846645355225</v>
      </c>
      <c r="C67" s="105">
        <v>4.7824363708496094</v>
      </c>
      <c r="D67" s="105">
        <v>7.7149229049682617</v>
      </c>
      <c r="E67" s="105" t="s">
        <v>16</v>
      </c>
    </row>
    <row r="68" spans="1:5" x14ac:dyDescent="0.3">
      <c r="A68" s="23" t="s">
        <v>75</v>
      </c>
      <c r="B68" s="105">
        <v>14.775907516479492</v>
      </c>
      <c r="C68" s="105">
        <v>16.78895378112793</v>
      </c>
      <c r="D68" s="105">
        <v>22.744504928588867</v>
      </c>
      <c r="E68" s="105" t="s">
        <v>16</v>
      </c>
    </row>
    <row r="69" spans="1:5" x14ac:dyDescent="0.3">
      <c r="A69" s="23" t="s">
        <v>76</v>
      </c>
      <c r="B69" s="105">
        <v>9.4361305236816406</v>
      </c>
      <c r="C69" s="105">
        <v>15.076143264770508</v>
      </c>
      <c r="D69" s="105">
        <v>19.82280158996582</v>
      </c>
      <c r="E69" s="105" t="s">
        <v>16</v>
      </c>
    </row>
    <row r="70" spans="1:5" x14ac:dyDescent="0.3">
      <c r="A70" s="23" t="s">
        <v>77</v>
      </c>
      <c r="B70" s="105">
        <v>8.2152185440063477</v>
      </c>
      <c r="C70" s="105">
        <v>10.881537437438965</v>
      </c>
      <c r="D70" s="105">
        <v>8.0369529724121094</v>
      </c>
      <c r="E70" s="105" t="s">
        <v>16</v>
      </c>
    </row>
    <row r="71" spans="1:5" x14ac:dyDescent="0.3">
      <c r="A71" s="23" t="s">
        <v>78</v>
      </c>
      <c r="B71" s="105">
        <v>16.300683975219727</v>
      </c>
      <c r="C71" s="105">
        <v>19.474756240844727</v>
      </c>
      <c r="D71" s="105">
        <v>25.265167236328125</v>
      </c>
      <c r="E71" s="105" t="s">
        <v>16</v>
      </c>
    </row>
    <row r="72" spans="1:5" x14ac:dyDescent="0.3">
      <c r="A72" s="23" t="s">
        <v>79</v>
      </c>
      <c r="B72" s="105">
        <v>10.652106285095215</v>
      </c>
      <c r="C72" s="105">
        <v>16.693443298339844</v>
      </c>
      <c r="D72" s="105">
        <v>19.59282112121582</v>
      </c>
      <c r="E72" s="105" t="s">
        <v>16</v>
      </c>
    </row>
    <row r="73" spans="1:5" x14ac:dyDescent="0.3">
      <c r="A73" s="23" t="s">
        <v>80</v>
      </c>
      <c r="B73" s="105">
        <v>11.665179252624512</v>
      </c>
      <c r="C73" s="105">
        <v>11.310671806335449</v>
      </c>
      <c r="D73" s="105">
        <v>16.935340881347656</v>
      </c>
      <c r="E73" s="105" t="s">
        <v>16</v>
      </c>
    </row>
    <row r="74" spans="1:5" x14ac:dyDescent="0.3">
      <c r="A74" s="23" t="s">
        <v>81</v>
      </c>
      <c r="B74" s="105" t="s">
        <v>16</v>
      </c>
      <c r="C74" s="105" t="s">
        <v>16</v>
      </c>
      <c r="D74" s="105" t="s">
        <v>16</v>
      </c>
      <c r="E74" s="105" t="s">
        <v>16</v>
      </c>
    </row>
  </sheetData>
  <conditionalFormatting sqref="B5:E7">
    <cfRule type="expression" dxfId="201" priority="2">
      <formula>ISERROR(B5)</formula>
    </cfRule>
  </conditionalFormatting>
  <conditionalFormatting sqref="B8:E8 B12:E12 B21:E21 B25:E26 B29:E29 B35:E35 B39:E40 B45:E45 B49:E49 B54:E54">
    <cfRule type="expression" dxfId="200" priority="1">
      <formula>ISERROR(B8)</formula>
    </cfRule>
  </conditionalFormatting>
  <conditionalFormatting sqref="B9:E74">
    <cfRule type="expression" dxfId="199" priority="3">
      <formula>ISERROR(B9)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DFE3-3527-4048-A9D5-85E70B0A4E56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08" customWidth="1"/>
    <col min="9" max="16384" width="11.42578125" style="33"/>
  </cols>
  <sheetData>
    <row r="1" spans="1:14" ht="17.25" x14ac:dyDescent="0.35">
      <c r="A1" s="32" t="s">
        <v>157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0" customFormat="1" ht="45" x14ac:dyDescent="0.2">
      <c r="A4" s="109" t="s">
        <v>8</v>
      </c>
      <c r="B4" s="34">
        <v>2019</v>
      </c>
      <c r="C4" s="34">
        <v>2022</v>
      </c>
      <c r="D4" s="34">
        <v>2023</v>
      </c>
      <c r="E4" s="34" t="s">
        <v>154</v>
      </c>
      <c r="F4" s="34">
        <v>2024</v>
      </c>
      <c r="G4" s="34" t="s">
        <v>155</v>
      </c>
      <c r="H4" s="34" t="s">
        <v>156</v>
      </c>
    </row>
    <row r="5" spans="1:14" ht="17.25" x14ac:dyDescent="0.35">
      <c r="A5" s="64" t="s">
        <v>11</v>
      </c>
      <c r="B5" s="102" t="s">
        <v>16</v>
      </c>
      <c r="C5" s="102">
        <v>15.177657127380371</v>
      </c>
      <c r="D5" s="102">
        <v>17.364496231079102</v>
      </c>
      <c r="E5" s="102">
        <v>2.1868391036987305</v>
      </c>
      <c r="F5" s="102">
        <v>18.224746704101563</v>
      </c>
      <c r="G5" s="102">
        <v>0.86025047302246094</v>
      </c>
      <c r="H5" s="102" t="e">
        <v>#VALUE!</v>
      </c>
    </row>
    <row r="6" spans="1:14" x14ac:dyDescent="0.3">
      <c r="A6" s="17" t="s">
        <v>12</v>
      </c>
      <c r="B6" s="103" t="s">
        <v>16</v>
      </c>
      <c r="C6" s="103">
        <v>13.108421325683594</v>
      </c>
      <c r="D6" s="103">
        <v>14.797419548034668</v>
      </c>
      <c r="E6" s="103">
        <v>1.6889982223510742</v>
      </c>
      <c r="F6" s="103">
        <v>16.280599594116211</v>
      </c>
      <c r="G6" s="103">
        <v>1.483180046081543</v>
      </c>
      <c r="H6" s="103" t="e">
        <v>#VALUE!</v>
      </c>
    </row>
    <row r="7" spans="1:14" x14ac:dyDescent="0.3">
      <c r="A7" s="17" t="s">
        <v>13</v>
      </c>
      <c r="B7" s="103" t="s">
        <v>16</v>
      </c>
      <c r="C7" s="103">
        <v>16.122016906738281</v>
      </c>
      <c r="D7" s="103">
        <v>18.501056671142578</v>
      </c>
      <c r="E7" s="103">
        <v>2.3790397644042969</v>
      </c>
      <c r="F7" s="103">
        <v>19.087385177612305</v>
      </c>
      <c r="G7" s="103">
        <v>0.58632850646972656</v>
      </c>
      <c r="H7" s="103" t="e">
        <v>#VALUE!</v>
      </c>
    </row>
    <row r="8" spans="1:14" x14ac:dyDescent="0.3">
      <c r="A8" s="19" t="s">
        <v>14</v>
      </c>
      <c r="B8" s="104" t="s">
        <v>16</v>
      </c>
      <c r="C8" s="104">
        <v>15.959200859069824</v>
      </c>
      <c r="D8" s="104">
        <v>17.845315933227539</v>
      </c>
      <c r="E8" s="104">
        <v>1.8861150741577148</v>
      </c>
      <c r="F8" s="104">
        <v>17.747577667236328</v>
      </c>
      <c r="G8" s="104">
        <v>-9.7738265991210938E-2</v>
      </c>
      <c r="H8" s="104" t="e">
        <v>#VALUE!</v>
      </c>
    </row>
    <row r="9" spans="1:14" x14ac:dyDescent="0.3">
      <c r="A9" s="28" t="s">
        <v>15</v>
      </c>
      <c r="B9" s="105" t="s">
        <v>16</v>
      </c>
      <c r="C9" s="105">
        <v>14.086382865905762</v>
      </c>
      <c r="D9" s="105">
        <v>16.186985015869141</v>
      </c>
      <c r="E9" s="105">
        <v>2.1006021499633789</v>
      </c>
      <c r="F9" s="105">
        <v>14.626426696777344</v>
      </c>
      <c r="G9" s="105">
        <v>-1.5605583190917969</v>
      </c>
      <c r="H9" s="105" t="e">
        <v>#VALUE!</v>
      </c>
    </row>
    <row r="10" spans="1:14" x14ac:dyDescent="0.3">
      <c r="A10" s="28" t="s">
        <v>17</v>
      </c>
      <c r="B10" s="105" t="s">
        <v>16</v>
      </c>
      <c r="C10" s="105">
        <v>18.712955474853516</v>
      </c>
      <c r="D10" s="105">
        <v>19.342473983764648</v>
      </c>
      <c r="E10" s="105">
        <v>0.62951850891113281</v>
      </c>
      <c r="F10" s="105">
        <v>20.809871673583984</v>
      </c>
      <c r="G10" s="105">
        <v>1.4673976898193359</v>
      </c>
      <c r="H10" s="105" t="e">
        <v>#VALUE!</v>
      </c>
    </row>
    <row r="11" spans="1:14" x14ac:dyDescent="0.3">
      <c r="A11" s="28" t="s">
        <v>18</v>
      </c>
      <c r="B11" s="105" t="s">
        <v>16</v>
      </c>
      <c r="C11" s="105" t="s">
        <v>16</v>
      </c>
      <c r="D11" s="105">
        <v>22.194873809814453</v>
      </c>
      <c r="E11" s="105" t="e">
        <v>#VALUE!</v>
      </c>
      <c r="F11" s="105">
        <v>24.236055374145508</v>
      </c>
      <c r="G11" s="105">
        <v>2.0411815643310547</v>
      </c>
      <c r="H11" s="105" t="e">
        <v>#VALUE!</v>
      </c>
    </row>
    <row r="12" spans="1:14" x14ac:dyDescent="0.3">
      <c r="A12" s="19" t="s">
        <v>19</v>
      </c>
      <c r="B12" s="104" t="s">
        <v>16</v>
      </c>
      <c r="C12" s="104">
        <v>10.35036563873291</v>
      </c>
      <c r="D12" s="104">
        <v>12.167473793029785</v>
      </c>
      <c r="E12" s="104">
        <v>1.817108154296875</v>
      </c>
      <c r="F12" s="104">
        <v>14.565179824829102</v>
      </c>
      <c r="G12" s="104">
        <v>2.3977060317993164</v>
      </c>
      <c r="H12" s="104" t="e">
        <v>#VALUE!</v>
      </c>
    </row>
    <row r="13" spans="1:14" x14ac:dyDescent="0.3">
      <c r="A13" s="23" t="s">
        <v>20</v>
      </c>
      <c r="B13" s="105" t="s">
        <v>16</v>
      </c>
      <c r="C13" s="105">
        <v>12.08820629119873</v>
      </c>
      <c r="D13" s="105">
        <v>13.563936233520508</v>
      </c>
      <c r="E13" s="105">
        <v>1.4757299423217773</v>
      </c>
      <c r="F13" s="105">
        <v>15.946298599243164</v>
      </c>
      <c r="G13" s="105">
        <v>2.3823623657226563</v>
      </c>
      <c r="H13" s="105" t="e">
        <v>#VALUE!</v>
      </c>
    </row>
    <row r="14" spans="1:14" x14ac:dyDescent="0.3">
      <c r="A14" s="23" t="s">
        <v>21</v>
      </c>
      <c r="B14" s="105" t="s">
        <v>16</v>
      </c>
      <c r="C14" s="105">
        <v>7.6454029083251953</v>
      </c>
      <c r="D14" s="105">
        <v>8.492955207824707</v>
      </c>
      <c r="E14" s="105">
        <v>0.84755229949951172</v>
      </c>
      <c r="F14" s="105">
        <v>8.415644645690918</v>
      </c>
      <c r="G14" s="105">
        <v>-7.7310562133789063E-2</v>
      </c>
      <c r="H14" s="105" t="e">
        <v>#VALUE!</v>
      </c>
    </row>
    <row r="15" spans="1:14" x14ac:dyDescent="0.3">
      <c r="A15" s="23" t="s">
        <v>22</v>
      </c>
      <c r="B15" s="105" t="s">
        <v>16</v>
      </c>
      <c r="C15" s="105">
        <v>15.843950271606445</v>
      </c>
      <c r="D15" s="105">
        <v>21.677906036376953</v>
      </c>
      <c r="E15" s="105">
        <v>5.8339557647705078</v>
      </c>
      <c r="F15" s="105">
        <v>25.078121185302734</v>
      </c>
      <c r="G15" s="105">
        <v>3.4002151489257813</v>
      </c>
      <c r="H15" s="105" t="e">
        <v>#VALUE!</v>
      </c>
    </row>
    <row r="16" spans="1:14" x14ac:dyDescent="0.3">
      <c r="A16" s="23" t="s">
        <v>23</v>
      </c>
      <c r="B16" s="105" t="s">
        <v>16</v>
      </c>
      <c r="C16" s="105">
        <v>7.9462890625</v>
      </c>
      <c r="D16" s="105">
        <v>8.3513336181640625</v>
      </c>
      <c r="E16" s="105">
        <v>0.4050445556640625</v>
      </c>
      <c r="F16" s="105">
        <v>11.645199775695801</v>
      </c>
      <c r="G16" s="105">
        <v>3.2938661575317383</v>
      </c>
      <c r="H16" s="105" t="e">
        <v>#VALUE!</v>
      </c>
    </row>
    <row r="17" spans="1:8" x14ac:dyDescent="0.3">
      <c r="A17" s="23" t="s">
        <v>24</v>
      </c>
      <c r="B17" s="105" t="s">
        <v>16</v>
      </c>
      <c r="C17" s="105">
        <v>4.0445709228515625</v>
      </c>
      <c r="D17" s="105">
        <v>4.046877384185791</v>
      </c>
      <c r="E17" s="105">
        <v>2.3064613342285156E-3</v>
      </c>
      <c r="F17" s="105">
        <v>7.3112893104553223</v>
      </c>
      <c r="G17" s="105">
        <v>3.2644119262695313</v>
      </c>
      <c r="H17" s="105" t="e">
        <v>#VALUE!</v>
      </c>
    </row>
    <row r="18" spans="1:8" x14ac:dyDescent="0.3">
      <c r="A18" s="23" t="s">
        <v>25</v>
      </c>
      <c r="B18" s="105" t="s">
        <v>16</v>
      </c>
      <c r="C18" s="105">
        <v>9.3572053909301758</v>
      </c>
      <c r="D18" s="105">
        <v>10.689842224121094</v>
      </c>
      <c r="E18" s="105">
        <v>1.332636833190918</v>
      </c>
      <c r="F18" s="105">
        <v>14.237875938415527</v>
      </c>
      <c r="G18" s="105">
        <v>3.5480337142944336</v>
      </c>
      <c r="H18" s="105" t="e">
        <v>#VALUE!</v>
      </c>
    </row>
    <row r="19" spans="1:8" x14ac:dyDescent="0.3">
      <c r="A19" s="23" t="s">
        <v>26</v>
      </c>
      <c r="B19" s="105" t="s">
        <v>16</v>
      </c>
      <c r="C19" s="105">
        <v>7.3948879241943359</v>
      </c>
      <c r="D19" s="105">
        <v>7.7045893669128418</v>
      </c>
      <c r="E19" s="105">
        <v>0.30970144271850586</v>
      </c>
      <c r="F19" s="105">
        <v>9.8757829666137695</v>
      </c>
      <c r="G19" s="105">
        <v>2.1711935997009277</v>
      </c>
      <c r="H19" s="105" t="e">
        <v>#VALUE!</v>
      </c>
    </row>
    <row r="20" spans="1:8" x14ac:dyDescent="0.3">
      <c r="A20" s="23" t="s">
        <v>27</v>
      </c>
      <c r="B20" s="105" t="s">
        <v>16</v>
      </c>
      <c r="C20" s="105" t="s">
        <v>16</v>
      </c>
      <c r="D20" s="105">
        <v>8.9489307403564453</v>
      </c>
      <c r="E20" s="105" t="e">
        <v>#VALUE!</v>
      </c>
      <c r="F20" s="105">
        <v>10.633217811584473</v>
      </c>
      <c r="G20" s="105">
        <v>1.6842870712280273</v>
      </c>
      <c r="H20" s="105" t="e">
        <v>#VALUE!</v>
      </c>
    </row>
    <row r="21" spans="1:8" x14ac:dyDescent="0.3">
      <c r="A21" s="19" t="s">
        <v>28</v>
      </c>
      <c r="B21" s="104" t="s">
        <v>16</v>
      </c>
      <c r="C21" s="104">
        <v>9.0261096954345703</v>
      </c>
      <c r="D21" s="104">
        <v>11.312151908874512</v>
      </c>
      <c r="E21" s="104">
        <v>2.2860422134399414</v>
      </c>
      <c r="F21" s="104">
        <v>9.6636886596679688</v>
      </c>
      <c r="G21" s="104">
        <v>-1.648463249206543</v>
      </c>
      <c r="H21" s="104" t="e">
        <v>#VALUE!</v>
      </c>
    </row>
    <row r="22" spans="1:8" x14ac:dyDescent="0.3">
      <c r="A22" s="23" t="s">
        <v>29</v>
      </c>
      <c r="B22" s="105" t="s">
        <v>16</v>
      </c>
      <c r="C22" s="105">
        <v>9.8780412673950195</v>
      </c>
      <c r="D22" s="105">
        <v>7.6595845222473145</v>
      </c>
      <c r="E22" s="105">
        <v>-2.2184567451477051</v>
      </c>
      <c r="F22" s="105">
        <v>8.0926980972290039</v>
      </c>
      <c r="G22" s="105">
        <v>0.43311357498168945</v>
      </c>
      <c r="H22" s="105" t="e">
        <v>#VALUE!</v>
      </c>
    </row>
    <row r="23" spans="1:8" x14ac:dyDescent="0.3">
      <c r="A23" s="23" t="s">
        <v>30</v>
      </c>
      <c r="B23" s="105" t="s">
        <v>16</v>
      </c>
      <c r="C23" s="105" t="s">
        <v>16</v>
      </c>
      <c r="D23" s="105">
        <v>6.567051887512207</v>
      </c>
      <c r="E23" s="105" t="e">
        <v>#VALUE!</v>
      </c>
      <c r="F23" s="105">
        <v>5.1333999633789063</v>
      </c>
      <c r="G23" s="105">
        <v>-1.4336519241333008</v>
      </c>
      <c r="H23" s="105" t="e">
        <v>#VALUE!</v>
      </c>
    </row>
    <row r="24" spans="1:8" x14ac:dyDescent="0.3">
      <c r="A24" s="23" t="s">
        <v>31</v>
      </c>
      <c r="B24" s="105" t="s">
        <v>16</v>
      </c>
      <c r="C24" s="105">
        <v>8.8979740142822266</v>
      </c>
      <c r="D24" s="105">
        <v>13.477537155151367</v>
      </c>
      <c r="E24" s="105">
        <v>4.5795631408691406</v>
      </c>
      <c r="F24" s="105">
        <v>11.035280227661133</v>
      </c>
      <c r="G24" s="105">
        <v>-2.4422569274902344</v>
      </c>
      <c r="H24" s="105" t="e">
        <v>#VALUE!</v>
      </c>
    </row>
    <row r="25" spans="1:8" x14ac:dyDescent="0.3">
      <c r="A25" s="19" t="s">
        <v>32</v>
      </c>
      <c r="B25" s="104" t="s">
        <v>16</v>
      </c>
      <c r="C25" s="104">
        <v>6.3879718780517578</v>
      </c>
      <c r="D25" s="104">
        <v>5.0746631622314453</v>
      </c>
      <c r="E25" s="104">
        <v>-1.3133087158203125</v>
      </c>
      <c r="F25" s="104">
        <v>4.6858153343200684</v>
      </c>
      <c r="G25" s="104">
        <v>-0.38884782791137695</v>
      </c>
      <c r="H25" s="104" t="e">
        <v>#VALUE!</v>
      </c>
    </row>
    <row r="26" spans="1:8" x14ac:dyDescent="0.3">
      <c r="A26" s="19" t="s">
        <v>33</v>
      </c>
      <c r="B26" s="104" t="s">
        <v>16</v>
      </c>
      <c r="C26" s="104">
        <v>22.590000152587891</v>
      </c>
      <c r="D26" s="104">
        <v>28.403480529785156</v>
      </c>
      <c r="E26" s="104">
        <v>5.8134803771972656</v>
      </c>
      <c r="F26" s="104">
        <v>28.691350936889648</v>
      </c>
      <c r="G26" s="104">
        <v>0.28787040710449219</v>
      </c>
      <c r="H26" s="104" t="e">
        <v>#VALUE!</v>
      </c>
    </row>
    <row r="27" spans="1:8" x14ac:dyDescent="0.3">
      <c r="A27" s="23" t="s">
        <v>34</v>
      </c>
      <c r="B27" s="105" t="s">
        <v>16</v>
      </c>
      <c r="C27" s="105">
        <v>24.646505355834961</v>
      </c>
      <c r="D27" s="105">
        <v>34.502895355224609</v>
      </c>
      <c r="E27" s="105">
        <v>9.8563899993896484</v>
      </c>
      <c r="F27" s="105">
        <v>36.354885101318359</v>
      </c>
      <c r="G27" s="105">
        <v>1.85198974609375</v>
      </c>
      <c r="H27" s="105" t="e">
        <v>#VALUE!</v>
      </c>
    </row>
    <row r="28" spans="1:8" x14ac:dyDescent="0.3">
      <c r="A28" s="23" t="s">
        <v>35</v>
      </c>
      <c r="B28" s="105" t="s">
        <v>16</v>
      </c>
      <c r="C28" s="105">
        <v>20.523345947265625</v>
      </c>
      <c r="D28" s="105">
        <v>21.534389495849609</v>
      </c>
      <c r="E28" s="105">
        <v>1.0110435485839844</v>
      </c>
      <c r="F28" s="105">
        <v>20.738153457641602</v>
      </c>
      <c r="G28" s="105">
        <v>-0.79623603820800781</v>
      </c>
      <c r="H28" s="105" t="e">
        <v>#VALUE!</v>
      </c>
    </row>
    <row r="29" spans="1:8" x14ac:dyDescent="0.3">
      <c r="A29" s="19" t="s">
        <v>36</v>
      </c>
      <c r="B29" s="104" t="s">
        <v>16</v>
      </c>
      <c r="C29" s="104">
        <v>22.567293167114258</v>
      </c>
      <c r="D29" s="104">
        <v>25.636148452758789</v>
      </c>
      <c r="E29" s="104">
        <v>3.0688552856445313</v>
      </c>
      <c r="F29" s="104">
        <v>26.381372451782227</v>
      </c>
      <c r="G29" s="104">
        <v>0.7452239990234375</v>
      </c>
      <c r="H29" s="104" t="e">
        <v>#VALUE!</v>
      </c>
    </row>
    <row r="30" spans="1:8" x14ac:dyDescent="0.3">
      <c r="A30" s="23" t="s">
        <v>37</v>
      </c>
      <c r="B30" s="105" t="s">
        <v>16</v>
      </c>
      <c r="C30" s="105" t="s">
        <v>16</v>
      </c>
      <c r="D30" s="105">
        <v>9.1775398254394531</v>
      </c>
      <c r="E30" s="105" t="e">
        <v>#VALUE!</v>
      </c>
      <c r="F30" s="105">
        <v>8.8269729614257813</v>
      </c>
      <c r="G30" s="105">
        <v>-0.35056686401367188</v>
      </c>
      <c r="H30" s="105" t="e">
        <v>#VALUE!</v>
      </c>
    </row>
    <row r="31" spans="1:8" x14ac:dyDescent="0.3">
      <c r="A31" s="23" t="s">
        <v>38</v>
      </c>
      <c r="B31" s="105" t="s">
        <v>16</v>
      </c>
      <c r="C31" s="105">
        <v>11.29527759552002</v>
      </c>
      <c r="D31" s="105">
        <v>11.623476028442383</v>
      </c>
      <c r="E31" s="105">
        <v>0.32819843292236328</v>
      </c>
      <c r="F31" s="105">
        <v>10.503926277160645</v>
      </c>
      <c r="G31" s="105">
        <v>-1.1195497512817383</v>
      </c>
      <c r="H31" s="105" t="e">
        <v>#VALUE!</v>
      </c>
    </row>
    <row r="32" spans="1:8" x14ac:dyDescent="0.3">
      <c r="A32" s="23" t="s">
        <v>39</v>
      </c>
      <c r="B32" s="105" t="s">
        <v>16</v>
      </c>
      <c r="C32" s="105">
        <v>18.634208679199219</v>
      </c>
      <c r="D32" s="105">
        <v>21.706855773925781</v>
      </c>
      <c r="E32" s="105">
        <v>3.0726470947265625</v>
      </c>
      <c r="F32" s="105">
        <v>22.174232482910156</v>
      </c>
      <c r="G32" s="105">
        <v>0.467376708984375</v>
      </c>
      <c r="H32" s="105" t="e">
        <v>#VALUE!</v>
      </c>
    </row>
    <row r="33" spans="1:8" x14ac:dyDescent="0.3">
      <c r="A33" s="23" t="s">
        <v>40</v>
      </c>
      <c r="B33" s="105" t="s">
        <v>16</v>
      </c>
      <c r="C33" s="105">
        <v>29.238126754760742</v>
      </c>
      <c r="D33" s="105">
        <v>33.084629058837891</v>
      </c>
      <c r="E33" s="105">
        <v>3.8465023040771484</v>
      </c>
      <c r="F33" s="105">
        <v>33.821552276611328</v>
      </c>
      <c r="G33" s="105">
        <v>0.7369232177734375</v>
      </c>
      <c r="H33" s="105" t="e">
        <v>#VALUE!</v>
      </c>
    </row>
    <row r="34" spans="1:8" x14ac:dyDescent="0.3">
      <c r="A34" s="23" t="s">
        <v>41</v>
      </c>
      <c r="B34" s="105" t="s">
        <v>16</v>
      </c>
      <c r="C34" s="105">
        <v>25.575620651245117</v>
      </c>
      <c r="D34" s="105">
        <v>27.108762741088867</v>
      </c>
      <c r="E34" s="105">
        <v>1.53314208984375</v>
      </c>
      <c r="F34" s="105">
        <v>29.067621231079102</v>
      </c>
      <c r="G34" s="105">
        <v>1.9588584899902344</v>
      </c>
      <c r="H34" s="105" t="e">
        <v>#VALUE!</v>
      </c>
    </row>
    <row r="35" spans="1:8" x14ac:dyDescent="0.3">
      <c r="A35" s="19" t="s">
        <v>42</v>
      </c>
      <c r="B35" s="104" t="s">
        <v>16</v>
      </c>
      <c r="C35" s="104">
        <v>8.1060056686401367</v>
      </c>
      <c r="D35" s="104">
        <v>9.2346744537353516</v>
      </c>
      <c r="E35" s="104">
        <v>1.1286687850952148</v>
      </c>
      <c r="F35" s="104">
        <v>10.265043258666992</v>
      </c>
      <c r="G35" s="104">
        <v>1.0303688049316406</v>
      </c>
      <c r="H35" s="104" t="e">
        <v>#VALUE!</v>
      </c>
    </row>
    <row r="36" spans="1:8" x14ac:dyDescent="0.3">
      <c r="A36" s="23" t="s">
        <v>43</v>
      </c>
      <c r="B36" s="105" t="s">
        <v>16</v>
      </c>
      <c r="C36" s="105">
        <v>12.225290298461914</v>
      </c>
      <c r="D36" s="105">
        <v>16.019445419311523</v>
      </c>
      <c r="E36" s="105">
        <v>3.7941551208496094</v>
      </c>
      <c r="F36" s="105">
        <v>16.299278259277344</v>
      </c>
      <c r="G36" s="105">
        <v>0.27983283996582031</v>
      </c>
      <c r="H36" s="105" t="e">
        <v>#VALUE!</v>
      </c>
    </row>
    <row r="37" spans="1:8" x14ac:dyDescent="0.3">
      <c r="A37" s="23" t="s">
        <v>44</v>
      </c>
      <c r="B37" s="105" t="s">
        <v>16</v>
      </c>
      <c r="C37" s="105">
        <v>3.7146141529083252</v>
      </c>
      <c r="D37" s="105">
        <v>3.8318326473236084</v>
      </c>
      <c r="E37" s="105">
        <v>0.1172184944152832</v>
      </c>
      <c r="F37" s="105">
        <v>5.3406744003295898</v>
      </c>
      <c r="G37" s="105">
        <v>1.5088417530059814</v>
      </c>
      <c r="H37" s="105" t="e">
        <v>#VALUE!</v>
      </c>
    </row>
    <row r="38" spans="1:8" x14ac:dyDescent="0.3">
      <c r="A38" s="23" t="s">
        <v>45</v>
      </c>
      <c r="B38" s="105" t="s">
        <v>16</v>
      </c>
      <c r="C38" s="105">
        <v>7.1118917465209961</v>
      </c>
      <c r="D38" s="105">
        <v>6.2366695404052734</v>
      </c>
      <c r="E38" s="105">
        <v>-0.87522220611572266</v>
      </c>
      <c r="F38" s="105">
        <v>6.789757251739502</v>
      </c>
      <c r="G38" s="105">
        <v>0.55308771133422852</v>
      </c>
      <c r="H38" s="105" t="e">
        <v>#VALUE!</v>
      </c>
    </row>
    <row r="39" spans="1:8" x14ac:dyDescent="0.3">
      <c r="A39" s="19" t="s">
        <v>46</v>
      </c>
      <c r="B39" s="104" t="s">
        <v>16</v>
      </c>
      <c r="C39" s="104">
        <v>7.2314090728759766</v>
      </c>
      <c r="D39" s="104">
        <v>9.8210306167602539</v>
      </c>
      <c r="E39" s="104">
        <v>2.5896215438842773</v>
      </c>
      <c r="F39" s="104">
        <v>10.392463684082031</v>
      </c>
      <c r="G39" s="104">
        <v>0.57143306732177734</v>
      </c>
      <c r="H39" s="104" t="e">
        <v>#VALUE!</v>
      </c>
    </row>
    <row r="40" spans="1:8" x14ac:dyDescent="0.3">
      <c r="A40" s="19" t="s">
        <v>47</v>
      </c>
      <c r="B40" s="104" t="s">
        <v>16</v>
      </c>
      <c r="C40" s="104">
        <v>16.146400451660156</v>
      </c>
      <c r="D40" s="104">
        <v>17.094816207885742</v>
      </c>
      <c r="E40" s="104">
        <v>0.94841575622558594</v>
      </c>
      <c r="F40" s="104">
        <v>18.852752685546875</v>
      </c>
      <c r="G40" s="104">
        <v>1.7579364776611328</v>
      </c>
      <c r="H40" s="104" t="e">
        <v>#VALUE!</v>
      </c>
    </row>
    <row r="41" spans="1:8" x14ac:dyDescent="0.3">
      <c r="A41" s="23" t="s">
        <v>48</v>
      </c>
      <c r="B41" s="105" t="s">
        <v>16</v>
      </c>
      <c r="C41" s="105">
        <v>16.908821105957031</v>
      </c>
      <c r="D41" s="105">
        <v>18.416736602783203</v>
      </c>
      <c r="E41" s="105">
        <v>1.5079154968261719</v>
      </c>
      <c r="F41" s="105">
        <v>19.835115432739258</v>
      </c>
      <c r="G41" s="105">
        <v>1.4183788299560547</v>
      </c>
      <c r="H41" s="105" t="e">
        <v>#VALUE!</v>
      </c>
    </row>
    <row r="42" spans="1:8" x14ac:dyDescent="0.3">
      <c r="A42" s="23" t="s">
        <v>49</v>
      </c>
      <c r="B42" s="105" t="s">
        <v>16</v>
      </c>
      <c r="C42" s="105">
        <v>14.185384750366211</v>
      </c>
      <c r="D42" s="105">
        <v>16.383676528930664</v>
      </c>
      <c r="E42" s="105">
        <v>2.1982917785644531</v>
      </c>
      <c r="F42" s="105">
        <v>16.386491775512695</v>
      </c>
      <c r="G42" s="105">
        <v>2.81524658203125E-3</v>
      </c>
      <c r="H42" s="105" t="e">
        <v>#VALUE!</v>
      </c>
    </row>
    <row r="43" spans="1:8" x14ac:dyDescent="0.3">
      <c r="A43" s="23" t="s">
        <v>50</v>
      </c>
      <c r="B43" s="105" t="s">
        <v>16</v>
      </c>
      <c r="C43" s="105" t="s">
        <v>16</v>
      </c>
      <c r="D43" s="105">
        <v>12.341742515563965</v>
      </c>
      <c r="E43" s="105" t="e">
        <v>#VALUE!</v>
      </c>
      <c r="F43" s="105">
        <v>16.72686767578125</v>
      </c>
      <c r="G43" s="105">
        <v>4.3851251602172852</v>
      </c>
      <c r="H43" s="105" t="e">
        <v>#VALUE!</v>
      </c>
    </row>
    <row r="44" spans="1:8" x14ac:dyDescent="0.3">
      <c r="A44" s="23" t="s">
        <v>51</v>
      </c>
      <c r="B44" s="105" t="s">
        <v>16</v>
      </c>
      <c r="C44" s="105">
        <v>14.968084335327148</v>
      </c>
      <c r="D44" s="105">
        <v>13.584805488586426</v>
      </c>
      <c r="E44" s="105">
        <v>-1.3832788467407227</v>
      </c>
      <c r="F44" s="105">
        <v>16.582386016845703</v>
      </c>
      <c r="G44" s="105">
        <v>2.9975805282592773</v>
      </c>
      <c r="H44" s="105" t="e">
        <v>#VALUE!</v>
      </c>
    </row>
    <row r="45" spans="1:8" x14ac:dyDescent="0.3">
      <c r="A45" s="19" t="s">
        <v>52</v>
      </c>
      <c r="B45" s="104" t="s">
        <v>16</v>
      </c>
      <c r="C45" s="104">
        <v>8.4313631057739258</v>
      </c>
      <c r="D45" s="104">
        <v>9.6158561706542969</v>
      </c>
      <c r="E45" s="104">
        <v>1.1844930648803711</v>
      </c>
      <c r="F45" s="104">
        <v>6.9892253875732422</v>
      </c>
      <c r="G45" s="104">
        <v>-2.6266307830810547</v>
      </c>
      <c r="H45" s="104" t="e">
        <v>#VALUE!</v>
      </c>
    </row>
    <row r="46" spans="1:8" x14ac:dyDescent="0.3">
      <c r="A46" s="23" t="s">
        <v>53</v>
      </c>
      <c r="B46" s="105" t="s">
        <v>16</v>
      </c>
      <c r="C46" s="105">
        <v>7.629509449005127</v>
      </c>
      <c r="D46" s="105">
        <v>11.030794143676758</v>
      </c>
      <c r="E46" s="105">
        <v>3.4012846946716309</v>
      </c>
      <c r="F46" s="105">
        <v>6.2249946594238281</v>
      </c>
      <c r="G46" s="105">
        <v>-4.8057994842529297</v>
      </c>
      <c r="H46" s="105" t="e">
        <v>#VALUE!</v>
      </c>
    </row>
    <row r="47" spans="1:8" x14ac:dyDescent="0.3">
      <c r="A47" s="23" t="s">
        <v>54</v>
      </c>
      <c r="B47" s="105" t="s">
        <v>16</v>
      </c>
      <c r="C47" s="105">
        <v>8.3150730133056641</v>
      </c>
      <c r="D47" s="105">
        <v>6.5357041358947754</v>
      </c>
      <c r="E47" s="105">
        <v>-1.7793688774108887</v>
      </c>
      <c r="F47" s="105">
        <v>6.086397647857666</v>
      </c>
      <c r="G47" s="105">
        <v>-0.44930648803710938</v>
      </c>
      <c r="H47" s="105" t="e">
        <v>#VALUE!</v>
      </c>
    </row>
    <row r="48" spans="1:8" x14ac:dyDescent="0.3">
      <c r="A48" s="23" t="s">
        <v>55</v>
      </c>
      <c r="B48" s="105" t="s">
        <v>16</v>
      </c>
      <c r="C48" s="105">
        <v>8.7486801147460938</v>
      </c>
      <c r="D48" s="105">
        <v>10.183777809143066</v>
      </c>
      <c r="E48" s="105">
        <v>1.4350976943969727</v>
      </c>
      <c r="F48" s="105">
        <v>7.5260448455810547</v>
      </c>
      <c r="G48" s="105">
        <v>-2.6577329635620117</v>
      </c>
      <c r="H48" s="105" t="e">
        <v>#VALUE!</v>
      </c>
    </row>
    <row r="49" spans="1:8" x14ac:dyDescent="0.3">
      <c r="A49" s="19" t="s">
        <v>56</v>
      </c>
      <c r="B49" s="104" t="s">
        <v>16</v>
      </c>
      <c r="C49" s="104">
        <v>8.1719989776611328</v>
      </c>
      <c r="D49" s="104">
        <v>9.6368618011474609</v>
      </c>
      <c r="E49" s="104">
        <v>1.4648628234863281</v>
      </c>
      <c r="F49" s="104">
        <v>9.1773405075073242</v>
      </c>
      <c r="G49" s="104">
        <v>-0.45952129364013672</v>
      </c>
      <c r="H49" s="104" t="e">
        <v>#VALUE!</v>
      </c>
    </row>
    <row r="50" spans="1:8" x14ac:dyDescent="0.3">
      <c r="A50" s="23" t="s">
        <v>57</v>
      </c>
      <c r="B50" s="105" t="s">
        <v>16</v>
      </c>
      <c r="C50" s="105">
        <v>10.531292915344238</v>
      </c>
      <c r="D50" s="105">
        <v>12.059920310974121</v>
      </c>
      <c r="E50" s="105">
        <v>1.5286273956298828</v>
      </c>
      <c r="F50" s="105">
        <v>10.320435523986816</v>
      </c>
      <c r="G50" s="105">
        <v>-1.7394847869873047</v>
      </c>
      <c r="H50" s="105" t="e">
        <v>#VALUE!</v>
      </c>
    </row>
    <row r="51" spans="1:8" x14ac:dyDescent="0.3">
      <c r="A51" s="23" t="s">
        <v>58</v>
      </c>
      <c r="B51" s="105" t="s">
        <v>16</v>
      </c>
      <c r="C51" s="105">
        <v>7.6219730377197266</v>
      </c>
      <c r="D51" s="105">
        <v>6.5020132064819336</v>
      </c>
      <c r="E51" s="105">
        <v>-1.119959831237793</v>
      </c>
      <c r="F51" s="105">
        <v>6.0000181198120117</v>
      </c>
      <c r="G51" s="105">
        <v>-0.50199508666992188</v>
      </c>
      <c r="H51" s="105" t="e">
        <v>#VALUE!</v>
      </c>
    </row>
    <row r="52" spans="1:8" x14ac:dyDescent="0.3">
      <c r="A52" s="23" t="s">
        <v>59</v>
      </c>
      <c r="B52" s="105" t="s">
        <v>16</v>
      </c>
      <c r="C52" s="105">
        <v>14.471555709838867</v>
      </c>
      <c r="D52" s="105">
        <v>14.829519271850586</v>
      </c>
      <c r="E52" s="105">
        <v>0.35796356201171875</v>
      </c>
      <c r="F52" s="105">
        <v>13.426050186157227</v>
      </c>
      <c r="G52" s="105">
        <v>-1.4034690856933594</v>
      </c>
      <c r="H52" s="105" t="e">
        <v>#VALUE!</v>
      </c>
    </row>
    <row r="53" spans="1:8" x14ac:dyDescent="0.3">
      <c r="A53" s="23" t="s">
        <v>60</v>
      </c>
      <c r="B53" s="105" t="s">
        <v>16</v>
      </c>
      <c r="C53" s="105">
        <v>5.6746115684509277</v>
      </c>
      <c r="D53" s="105">
        <v>7.8170132637023926</v>
      </c>
      <c r="E53" s="105">
        <v>2.1424016952514648</v>
      </c>
      <c r="F53" s="105">
        <v>7.8140068054199219</v>
      </c>
      <c r="G53" s="105">
        <v>-3.0064582824707031E-3</v>
      </c>
      <c r="H53" s="105" t="e">
        <v>#VALUE!</v>
      </c>
    </row>
    <row r="54" spans="1:8" x14ac:dyDescent="0.3">
      <c r="A54" s="19" t="s">
        <v>61</v>
      </c>
      <c r="B54" s="104" t="s">
        <v>16</v>
      </c>
      <c r="C54" s="104">
        <v>10.281170845031738</v>
      </c>
      <c r="D54" s="104">
        <v>13.148386001586914</v>
      </c>
      <c r="E54" s="104">
        <v>2.8672151565551758</v>
      </c>
      <c r="F54" s="104">
        <v>11.883038520812988</v>
      </c>
      <c r="G54" s="104">
        <v>-1.2653474807739258</v>
      </c>
      <c r="H54" s="104" t="e">
        <v>#VALUE!</v>
      </c>
    </row>
    <row r="55" spans="1:8" x14ac:dyDescent="0.3">
      <c r="A55" s="23" t="s">
        <v>95</v>
      </c>
      <c r="B55" s="105" t="s">
        <v>16</v>
      </c>
      <c r="C55" s="105" t="s">
        <v>16</v>
      </c>
      <c r="D55" s="105">
        <v>13.503654479980469</v>
      </c>
      <c r="E55" s="105" t="e">
        <v>#VALUE!</v>
      </c>
      <c r="F55" s="105">
        <v>15.805657386779785</v>
      </c>
      <c r="G55" s="105">
        <v>2.3020029067993164</v>
      </c>
      <c r="H55" s="105" t="e">
        <v>#VALUE!</v>
      </c>
    </row>
    <row r="56" spans="1:8" x14ac:dyDescent="0.3">
      <c r="A56" s="23" t="s">
        <v>63</v>
      </c>
      <c r="B56" s="105" t="s">
        <v>16</v>
      </c>
      <c r="C56" s="105">
        <v>9.6603755950927734</v>
      </c>
      <c r="D56" s="105">
        <v>10.956516265869141</v>
      </c>
      <c r="E56" s="105">
        <v>1.2961406707763672</v>
      </c>
      <c r="F56" s="105">
        <v>14.617484092712402</v>
      </c>
      <c r="G56" s="105">
        <v>3.6609678268432617</v>
      </c>
      <c r="H56" s="105" t="e">
        <v>#VALUE!</v>
      </c>
    </row>
    <row r="57" spans="1:8" x14ac:dyDescent="0.3">
      <c r="A57" s="23" t="s">
        <v>64</v>
      </c>
      <c r="B57" s="105" t="s">
        <v>16</v>
      </c>
      <c r="C57" s="105">
        <v>9.8296194076538086</v>
      </c>
      <c r="D57" s="105">
        <v>13.299783706665039</v>
      </c>
      <c r="E57" s="105">
        <v>3.4701642990112305</v>
      </c>
      <c r="F57" s="105">
        <v>11.525017738342285</v>
      </c>
      <c r="G57" s="105">
        <v>-1.7747659683227539</v>
      </c>
      <c r="H57" s="105" t="e">
        <v>#VALUE!</v>
      </c>
    </row>
    <row r="58" spans="1:8" x14ac:dyDescent="0.3">
      <c r="A58" s="27" t="s">
        <v>65</v>
      </c>
      <c r="B58" s="107"/>
      <c r="C58" s="107"/>
      <c r="D58" s="107"/>
      <c r="E58" s="107"/>
      <c r="F58" s="107"/>
      <c r="G58" s="107"/>
      <c r="H58" s="107"/>
    </row>
    <row r="59" spans="1:8" x14ac:dyDescent="0.3">
      <c r="A59" s="23" t="s">
        <v>66</v>
      </c>
      <c r="B59" s="105" t="s">
        <v>16</v>
      </c>
      <c r="C59" s="105">
        <v>15.446432113647461</v>
      </c>
      <c r="D59" s="105">
        <v>16.164661407470703</v>
      </c>
      <c r="E59" s="105">
        <v>0.71822929382324219</v>
      </c>
      <c r="F59" s="105">
        <v>15.609346389770508</v>
      </c>
      <c r="G59" s="105">
        <v>-0.55531501770019531</v>
      </c>
      <c r="H59" s="105" t="e">
        <v>#VALUE!</v>
      </c>
    </row>
    <row r="60" spans="1:8" x14ac:dyDescent="0.3">
      <c r="A60" s="23" t="s">
        <v>67</v>
      </c>
      <c r="B60" s="105" t="s">
        <v>16</v>
      </c>
      <c r="C60" s="105">
        <v>29.699462890625</v>
      </c>
      <c r="D60" s="105">
        <v>30.927366256713867</v>
      </c>
      <c r="E60" s="105">
        <v>1.2279033660888672</v>
      </c>
      <c r="F60" s="105">
        <v>32.604373931884766</v>
      </c>
      <c r="G60" s="105">
        <v>1.6770076751708984</v>
      </c>
      <c r="H60" s="105" t="e">
        <v>#VALUE!</v>
      </c>
    </row>
    <row r="61" spans="1:8" x14ac:dyDescent="0.3">
      <c r="A61" s="23" t="s">
        <v>68</v>
      </c>
      <c r="B61" s="105" t="s">
        <v>16</v>
      </c>
      <c r="C61" s="105">
        <v>22.547388076782227</v>
      </c>
      <c r="D61" s="105">
        <v>25.34617805480957</v>
      </c>
      <c r="E61" s="105">
        <v>2.7987899780273438</v>
      </c>
      <c r="F61" s="105">
        <v>22.04088020324707</v>
      </c>
      <c r="G61" s="105">
        <v>-3.3052978515625</v>
      </c>
      <c r="H61" s="105" t="e">
        <v>#VALUE!</v>
      </c>
    </row>
    <row r="62" spans="1:8" x14ac:dyDescent="0.3">
      <c r="A62" s="23" t="s">
        <v>69</v>
      </c>
      <c r="B62" s="105" t="s">
        <v>16</v>
      </c>
      <c r="C62" s="105">
        <v>25.749244689941406</v>
      </c>
      <c r="D62" s="105">
        <v>38.644668579101563</v>
      </c>
      <c r="E62" s="105">
        <v>12.895423889160156</v>
      </c>
      <c r="F62" s="105">
        <v>43.364955902099609</v>
      </c>
      <c r="G62" s="105">
        <v>4.7202873229980469</v>
      </c>
      <c r="H62" s="105" t="e">
        <v>#VALUE!</v>
      </c>
    </row>
    <row r="63" spans="1:8" x14ac:dyDescent="0.3">
      <c r="A63" s="23" t="s">
        <v>70</v>
      </c>
      <c r="B63" s="105" t="s">
        <v>16</v>
      </c>
      <c r="C63" s="105">
        <v>24.262712478637695</v>
      </c>
      <c r="D63" s="105">
        <v>27.774847030639648</v>
      </c>
      <c r="E63" s="105">
        <v>3.5121345520019531</v>
      </c>
      <c r="F63" s="105">
        <v>28.538629531860352</v>
      </c>
      <c r="G63" s="105">
        <v>0.76378250122070313</v>
      </c>
      <c r="H63" s="105" t="e">
        <v>#VALUE!</v>
      </c>
    </row>
    <row r="64" spans="1:8" x14ac:dyDescent="0.3">
      <c r="A64" s="23" t="s">
        <v>71</v>
      </c>
      <c r="B64" s="105" t="s">
        <v>16</v>
      </c>
      <c r="C64" s="105" t="s">
        <v>16</v>
      </c>
      <c r="D64" s="105">
        <v>6.6360049247741699</v>
      </c>
      <c r="E64" s="105" t="e">
        <v>#VALUE!</v>
      </c>
      <c r="F64" s="105">
        <v>8.2937173843383789</v>
      </c>
      <c r="G64" s="105">
        <v>1.657712459564209</v>
      </c>
      <c r="H64" s="105" t="e">
        <v>#VALUE!</v>
      </c>
    </row>
    <row r="65" spans="1:8" x14ac:dyDescent="0.3">
      <c r="A65" s="23" t="s">
        <v>72</v>
      </c>
      <c r="B65" s="105" t="s">
        <v>16</v>
      </c>
      <c r="C65" s="105">
        <v>11.978816032409668</v>
      </c>
      <c r="D65" s="105">
        <v>12.720674514770508</v>
      </c>
      <c r="E65" s="105">
        <v>0.74185848236083984</v>
      </c>
      <c r="F65" s="105">
        <v>11.029335975646973</v>
      </c>
      <c r="G65" s="105">
        <v>-1.6913385391235352</v>
      </c>
      <c r="H65" s="105" t="e">
        <v>#VALUE!</v>
      </c>
    </row>
    <row r="66" spans="1:8" x14ac:dyDescent="0.3">
      <c r="A66" s="23" t="s">
        <v>73</v>
      </c>
      <c r="B66" s="105" t="s">
        <v>16</v>
      </c>
      <c r="C66" s="105">
        <v>12.078778266906738</v>
      </c>
      <c r="D66" s="105">
        <v>8.1066961288452148</v>
      </c>
      <c r="E66" s="105">
        <v>-3.9720821380615234</v>
      </c>
      <c r="F66" s="105">
        <v>8.2160415649414063</v>
      </c>
      <c r="G66" s="105">
        <v>0.10934543609619141</v>
      </c>
      <c r="H66" s="105" t="e">
        <v>#VALUE!</v>
      </c>
    </row>
    <row r="67" spans="1:8" x14ac:dyDescent="0.3">
      <c r="A67" s="23" t="s">
        <v>74</v>
      </c>
      <c r="B67" s="105" t="s">
        <v>16</v>
      </c>
      <c r="C67" s="105">
        <v>3.1649999618530273</v>
      </c>
      <c r="D67" s="105">
        <v>3.4181797504425049</v>
      </c>
      <c r="E67" s="105">
        <v>0.25317978858947754</v>
      </c>
      <c r="F67" s="105">
        <v>4.7824363708496094</v>
      </c>
      <c r="G67" s="105">
        <v>1.3642566204071045</v>
      </c>
      <c r="H67" s="105" t="e">
        <v>#VALUE!</v>
      </c>
    </row>
    <row r="68" spans="1:8" x14ac:dyDescent="0.3">
      <c r="A68" s="23" t="s">
        <v>75</v>
      </c>
      <c r="B68" s="105" t="s">
        <v>16</v>
      </c>
      <c r="C68" s="105">
        <v>13.14377498626709</v>
      </c>
      <c r="D68" s="105">
        <v>16.441465377807617</v>
      </c>
      <c r="E68" s="105">
        <v>3.2976903915405273</v>
      </c>
      <c r="F68" s="105">
        <v>16.78895378112793</v>
      </c>
      <c r="G68" s="105">
        <v>0.3474884033203125</v>
      </c>
      <c r="H68" s="105" t="e">
        <v>#VALUE!</v>
      </c>
    </row>
    <row r="69" spans="1:8" x14ac:dyDescent="0.3">
      <c r="A69" s="23" t="s">
        <v>76</v>
      </c>
      <c r="B69" s="105" t="s">
        <v>16</v>
      </c>
      <c r="C69" s="105">
        <v>10.765307426452637</v>
      </c>
      <c r="D69" s="105">
        <v>16.013853073120117</v>
      </c>
      <c r="E69" s="105">
        <v>5.2485456466674805</v>
      </c>
      <c r="F69" s="105">
        <v>15.076143264770508</v>
      </c>
      <c r="G69" s="105">
        <v>-0.93770980834960938</v>
      </c>
      <c r="H69" s="105" t="e">
        <v>#VALUE!</v>
      </c>
    </row>
    <row r="70" spans="1:8" x14ac:dyDescent="0.3">
      <c r="A70" s="23" t="s">
        <v>77</v>
      </c>
      <c r="B70" s="105" t="s">
        <v>16</v>
      </c>
      <c r="C70" s="105">
        <v>6.709047794342041</v>
      </c>
      <c r="D70" s="105">
        <v>9.0547952651977539</v>
      </c>
      <c r="E70" s="105">
        <v>2.3457474708557129</v>
      </c>
      <c r="F70" s="105">
        <v>10.881537437438965</v>
      </c>
      <c r="G70" s="105">
        <v>1.8267421722412109</v>
      </c>
      <c r="H70" s="105" t="e">
        <v>#VALUE!</v>
      </c>
    </row>
    <row r="71" spans="1:8" x14ac:dyDescent="0.3">
      <c r="A71" s="23" t="s">
        <v>78</v>
      </c>
      <c r="B71" s="105" t="s">
        <v>16</v>
      </c>
      <c r="C71" s="105">
        <v>16.541316986083984</v>
      </c>
      <c r="D71" s="105">
        <v>18.001110076904297</v>
      </c>
      <c r="E71" s="105">
        <v>1.4597930908203125</v>
      </c>
      <c r="F71" s="105">
        <v>19.474756240844727</v>
      </c>
      <c r="G71" s="105">
        <v>1.4736461639404297</v>
      </c>
      <c r="H71" s="105" t="e">
        <v>#VALUE!</v>
      </c>
    </row>
    <row r="72" spans="1:8" x14ac:dyDescent="0.3">
      <c r="A72" s="23" t="s">
        <v>79</v>
      </c>
      <c r="B72" s="105" t="s">
        <v>16</v>
      </c>
      <c r="C72" s="105">
        <v>15.016986846923828</v>
      </c>
      <c r="D72" s="105">
        <v>13.623892784118652</v>
      </c>
      <c r="E72" s="105">
        <v>-1.3930940628051758</v>
      </c>
      <c r="F72" s="105">
        <v>16.693443298339844</v>
      </c>
      <c r="G72" s="105">
        <v>3.0695505142211914</v>
      </c>
      <c r="H72" s="105" t="e">
        <v>#VALUE!</v>
      </c>
    </row>
    <row r="73" spans="1:8" x14ac:dyDescent="0.3">
      <c r="A73" s="23" t="s">
        <v>80</v>
      </c>
      <c r="B73" s="105" t="s">
        <v>16</v>
      </c>
      <c r="C73" s="105">
        <v>11.103205680847168</v>
      </c>
      <c r="D73" s="105">
        <v>13.016118049621582</v>
      </c>
      <c r="E73" s="105">
        <v>1.9129123687744141</v>
      </c>
      <c r="F73" s="105">
        <v>11.310671806335449</v>
      </c>
      <c r="G73" s="105">
        <v>-1.7054462432861328</v>
      </c>
      <c r="H73" s="105" t="e">
        <v>#VALUE!</v>
      </c>
    </row>
    <row r="74" spans="1:8" x14ac:dyDescent="0.3">
      <c r="A74" s="23" t="s">
        <v>81</v>
      </c>
      <c r="B74" s="105" t="s">
        <v>16</v>
      </c>
      <c r="C74" s="105" t="s">
        <v>16</v>
      </c>
      <c r="D74" s="105" t="s">
        <v>16</v>
      </c>
      <c r="E74" s="105" t="e">
        <v>#VALUE!</v>
      </c>
      <c r="F74" s="105" t="s">
        <v>16</v>
      </c>
      <c r="G74" s="105" t="e">
        <v>#VALUE!</v>
      </c>
      <c r="H74" s="105" t="e">
        <v>#VALUE!</v>
      </c>
    </row>
  </sheetData>
  <conditionalFormatting sqref="B5:H7">
    <cfRule type="expression" dxfId="198" priority="2">
      <formula>ISERROR(B5)</formula>
    </cfRule>
  </conditionalFormatting>
  <conditionalFormatting sqref="B8:H8 B12:H12 B21:H21 B25:H26 B29:H29 B35:H35 B39:H40 B45:H45 B49:H49 B54:H54">
    <cfRule type="expression" dxfId="197" priority="1">
      <formula>ISERROR(B8)</formula>
    </cfRule>
  </conditionalFormatting>
  <conditionalFormatting sqref="B9:H74">
    <cfRule type="expression" dxfId="196" priority="3">
      <formula>ISERROR(B9)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C49F-C3FF-4314-B3DF-637B2DCE397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159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11.281863212585449</v>
      </c>
      <c r="C5" s="65">
        <v>12.86259651184082</v>
      </c>
      <c r="D5" s="65">
        <v>16.982219696044922</v>
      </c>
      <c r="E5" s="65">
        <v>29.178834915161133</v>
      </c>
      <c r="F5" s="65">
        <v>18.224746704101563</v>
      </c>
    </row>
    <row r="6" spans="1:6" x14ac:dyDescent="0.3">
      <c r="A6" s="17" t="s">
        <v>12</v>
      </c>
      <c r="B6" s="66">
        <v>9.168950080871582</v>
      </c>
      <c r="C6" s="66">
        <v>10.329179763793945</v>
      </c>
      <c r="D6" s="66">
        <v>15.837578773498535</v>
      </c>
      <c r="E6" s="66">
        <v>22.602115631103516</v>
      </c>
      <c r="F6" s="66">
        <v>16.280599594116211</v>
      </c>
    </row>
    <row r="7" spans="1:6" x14ac:dyDescent="0.3">
      <c r="A7" s="17" t="s">
        <v>13</v>
      </c>
      <c r="B7" s="66">
        <v>11.727444648742676</v>
      </c>
      <c r="C7" s="66">
        <v>13.735727310180664</v>
      </c>
      <c r="D7" s="66">
        <v>17.539119720458984</v>
      </c>
      <c r="E7" s="66">
        <v>33.346778869628906</v>
      </c>
      <c r="F7" s="66">
        <v>19.087385177612305</v>
      </c>
    </row>
    <row r="8" spans="1:6" x14ac:dyDescent="0.3">
      <c r="A8" s="19" t="s">
        <v>14</v>
      </c>
      <c r="B8" s="67">
        <v>12.808657646179199</v>
      </c>
      <c r="C8" s="67">
        <v>14.329712867736816</v>
      </c>
      <c r="D8" s="67">
        <v>14.959722518920898</v>
      </c>
      <c r="E8" s="67">
        <v>37.416725158691406</v>
      </c>
      <c r="F8" s="67">
        <v>17.747577667236328</v>
      </c>
    </row>
    <row r="9" spans="1:6" x14ac:dyDescent="0.3">
      <c r="A9" s="28" t="s">
        <v>15</v>
      </c>
      <c r="B9" s="68" t="s">
        <v>16</v>
      </c>
      <c r="C9" s="68">
        <v>14.986761093139648</v>
      </c>
      <c r="D9" s="68">
        <v>14.102458953857422</v>
      </c>
      <c r="E9" s="68" t="s">
        <v>16</v>
      </c>
      <c r="F9" s="68">
        <v>14.626426696777344</v>
      </c>
    </row>
    <row r="10" spans="1:6" x14ac:dyDescent="0.3">
      <c r="A10" s="28" t="s">
        <v>17</v>
      </c>
      <c r="B10" s="68" t="s">
        <v>16</v>
      </c>
      <c r="C10" s="68" t="s">
        <v>16</v>
      </c>
      <c r="D10" s="68">
        <v>15.833688735961914</v>
      </c>
      <c r="E10" s="68">
        <v>41.733463287353516</v>
      </c>
      <c r="F10" s="68">
        <v>20.809871673583984</v>
      </c>
    </row>
    <row r="11" spans="1:6" x14ac:dyDescent="0.3">
      <c r="A11" s="28" t="s">
        <v>18</v>
      </c>
      <c r="B11" s="68">
        <v>16.437154769897461</v>
      </c>
      <c r="C11" s="68" t="s">
        <v>16</v>
      </c>
      <c r="D11" s="68" t="s">
        <v>16</v>
      </c>
      <c r="E11" s="68" t="s">
        <v>16</v>
      </c>
      <c r="F11" s="68">
        <v>24.236055374145508</v>
      </c>
    </row>
    <row r="12" spans="1:6" x14ac:dyDescent="0.3">
      <c r="A12" s="19" t="s">
        <v>19</v>
      </c>
      <c r="B12" s="67">
        <v>8.6152753829956055</v>
      </c>
      <c r="C12" s="67">
        <v>9.3959970474243164</v>
      </c>
      <c r="D12" s="67">
        <v>14.542298316955566</v>
      </c>
      <c r="E12" s="67">
        <v>23.336551666259766</v>
      </c>
      <c r="F12" s="67">
        <v>14.565179824829102</v>
      </c>
    </row>
    <row r="13" spans="1:6" x14ac:dyDescent="0.3">
      <c r="A13" s="23" t="s">
        <v>20</v>
      </c>
      <c r="B13" s="68">
        <v>8.2557878494262695</v>
      </c>
      <c r="C13" s="68">
        <v>13.174958229064941</v>
      </c>
      <c r="D13" s="68">
        <v>15.030461311340332</v>
      </c>
      <c r="E13" s="68">
        <v>22.315456390380859</v>
      </c>
      <c r="F13" s="68">
        <v>15.946298599243164</v>
      </c>
    </row>
    <row r="14" spans="1:6" x14ac:dyDescent="0.3">
      <c r="A14" s="23" t="s">
        <v>21</v>
      </c>
      <c r="B14" s="68" t="s">
        <v>16</v>
      </c>
      <c r="C14" s="68">
        <v>6.2389702796936035</v>
      </c>
      <c r="D14" s="68">
        <v>9.4077587127685547</v>
      </c>
      <c r="E14" s="68" t="s">
        <v>16</v>
      </c>
      <c r="F14" s="68">
        <v>8.415644645690918</v>
      </c>
    </row>
    <row r="15" spans="1:6" x14ac:dyDescent="0.3">
      <c r="A15" s="23" t="s">
        <v>22</v>
      </c>
      <c r="B15" s="68">
        <v>20.899986267089844</v>
      </c>
      <c r="C15" s="68">
        <v>14.186698913574219</v>
      </c>
      <c r="D15" s="68">
        <v>20.573024749755859</v>
      </c>
      <c r="E15" s="68">
        <v>32.849159240722656</v>
      </c>
      <c r="F15" s="68">
        <v>25.078121185302734</v>
      </c>
    </row>
    <row r="16" spans="1:6" x14ac:dyDescent="0.3">
      <c r="A16" s="23" t="s">
        <v>23</v>
      </c>
      <c r="B16" s="68" t="s">
        <v>16</v>
      </c>
      <c r="C16" s="68">
        <v>5.7556085586547852</v>
      </c>
      <c r="D16" s="68">
        <v>14.904750823974609</v>
      </c>
      <c r="E16" s="68" t="s">
        <v>16</v>
      </c>
      <c r="F16" s="68">
        <v>11.645199775695801</v>
      </c>
    </row>
    <row r="17" spans="1:6" x14ac:dyDescent="0.3">
      <c r="A17" s="23" t="s">
        <v>24</v>
      </c>
      <c r="B17" s="68" t="s">
        <v>16</v>
      </c>
      <c r="C17" s="68">
        <v>3.4295041561126709</v>
      </c>
      <c r="D17" s="68">
        <v>8.718134880065918</v>
      </c>
      <c r="E17" s="68" t="s">
        <v>16</v>
      </c>
      <c r="F17" s="68">
        <v>7.3112893104553223</v>
      </c>
    </row>
    <row r="18" spans="1:6" x14ac:dyDescent="0.3">
      <c r="A18" s="23" t="s">
        <v>25</v>
      </c>
      <c r="B18" s="68" t="s">
        <v>16</v>
      </c>
      <c r="C18" s="68">
        <v>11.444048881530762</v>
      </c>
      <c r="D18" s="68">
        <v>16.319042205810547</v>
      </c>
      <c r="E18" s="68" t="s">
        <v>16</v>
      </c>
      <c r="F18" s="68">
        <v>14.237875938415527</v>
      </c>
    </row>
    <row r="19" spans="1:6" x14ac:dyDescent="0.3">
      <c r="A19" s="23" t="s">
        <v>26</v>
      </c>
      <c r="B19" s="68" t="s">
        <v>16</v>
      </c>
      <c r="C19" s="68">
        <v>11.739721298217773</v>
      </c>
      <c r="D19" s="68" t="s">
        <v>16</v>
      </c>
      <c r="E19" s="68" t="s">
        <v>16</v>
      </c>
      <c r="F19" s="68">
        <v>9.8757829666137695</v>
      </c>
    </row>
    <row r="20" spans="1:6" x14ac:dyDescent="0.3">
      <c r="A20" s="23" t="s">
        <v>27</v>
      </c>
      <c r="B20" s="68">
        <v>6.9236993789672852</v>
      </c>
      <c r="C20" s="68">
        <v>7.5960092544555664</v>
      </c>
      <c r="D20" s="68" t="s">
        <v>16</v>
      </c>
      <c r="E20" s="68" t="s">
        <v>16</v>
      </c>
      <c r="F20" s="68">
        <v>10.633217811584473</v>
      </c>
    </row>
    <row r="21" spans="1:6" x14ac:dyDescent="0.3">
      <c r="A21" s="19" t="s">
        <v>28</v>
      </c>
      <c r="B21" s="67">
        <v>10.034854888916016</v>
      </c>
      <c r="C21" s="67">
        <v>5.4832425117492676</v>
      </c>
      <c r="D21" s="67">
        <v>10.859512329101563</v>
      </c>
      <c r="E21" s="67">
        <v>15.78749942779541</v>
      </c>
      <c r="F21" s="67">
        <v>9.6636886596679688</v>
      </c>
    </row>
    <row r="22" spans="1:6" x14ac:dyDescent="0.3">
      <c r="A22" s="23" t="s">
        <v>29</v>
      </c>
      <c r="B22" s="68">
        <v>4.4144558906555176</v>
      </c>
      <c r="C22" s="68" t="s">
        <v>16</v>
      </c>
      <c r="D22" s="68">
        <v>10.690554618835449</v>
      </c>
      <c r="E22" s="68" t="s">
        <v>16</v>
      </c>
      <c r="F22" s="68">
        <v>8.0926980972290039</v>
      </c>
    </row>
    <row r="23" spans="1:6" x14ac:dyDescent="0.3">
      <c r="A23" s="23" t="s">
        <v>30</v>
      </c>
      <c r="B23" s="68">
        <v>1.1536552906036377</v>
      </c>
      <c r="C23" s="68">
        <v>2.7991554737091064</v>
      </c>
      <c r="D23" s="68">
        <v>8.9380483627319336</v>
      </c>
      <c r="E23" s="68" t="s">
        <v>16</v>
      </c>
      <c r="F23" s="68">
        <v>5.1333999633789063</v>
      </c>
    </row>
    <row r="24" spans="1:6" x14ac:dyDescent="0.3">
      <c r="A24" s="23" t="s">
        <v>31</v>
      </c>
      <c r="B24" s="68">
        <v>12.686215400695801</v>
      </c>
      <c r="C24" s="68">
        <v>6.4010181427001953</v>
      </c>
      <c r="D24" s="68">
        <v>11.489420890808105</v>
      </c>
      <c r="E24" s="68">
        <v>14.807374000549316</v>
      </c>
      <c r="F24" s="68">
        <v>11.035280227661133</v>
      </c>
    </row>
    <row r="25" spans="1:6" x14ac:dyDescent="0.3">
      <c r="A25" s="19" t="s">
        <v>32</v>
      </c>
      <c r="B25" s="67">
        <v>3.2147676944732666</v>
      </c>
      <c r="C25" s="67">
        <v>5.8290891647338867</v>
      </c>
      <c r="D25" s="67">
        <v>4.8686385154724121</v>
      </c>
      <c r="E25" s="67" t="s">
        <v>16</v>
      </c>
      <c r="F25" s="67">
        <v>4.6858153343200684</v>
      </c>
    </row>
    <row r="26" spans="1:6" x14ac:dyDescent="0.3">
      <c r="A26" s="19" t="s">
        <v>33</v>
      </c>
      <c r="B26" s="67">
        <v>22.474628448486328</v>
      </c>
      <c r="C26" s="67">
        <v>14.697569847106934</v>
      </c>
      <c r="D26" s="67">
        <v>30.250492095947266</v>
      </c>
      <c r="E26" s="67">
        <v>43.103981018066406</v>
      </c>
      <c r="F26" s="67">
        <v>28.691350936889648</v>
      </c>
    </row>
    <row r="27" spans="1:6" x14ac:dyDescent="0.3">
      <c r="A27" s="23" t="s">
        <v>34</v>
      </c>
      <c r="B27" s="68">
        <v>18.459171295166016</v>
      </c>
      <c r="C27" s="68">
        <v>24.322675704956055</v>
      </c>
      <c r="D27" s="68">
        <v>36.889987945556641</v>
      </c>
      <c r="E27" s="68">
        <v>49.262638092041016</v>
      </c>
      <c r="F27" s="68">
        <v>36.354885101318359</v>
      </c>
    </row>
    <row r="28" spans="1:6" x14ac:dyDescent="0.3">
      <c r="A28" s="23" t="s">
        <v>35</v>
      </c>
      <c r="B28" s="68">
        <v>25.297897338867188</v>
      </c>
      <c r="C28" s="68">
        <v>10.845066070556641</v>
      </c>
      <c r="D28" s="68">
        <v>18.664117813110352</v>
      </c>
      <c r="E28" s="68">
        <v>37.349040985107422</v>
      </c>
      <c r="F28" s="68">
        <v>20.738153457641602</v>
      </c>
    </row>
    <row r="29" spans="1:6" x14ac:dyDescent="0.3">
      <c r="A29" s="19" t="s">
        <v>36</v>
      </c>
      <c r="B29" s="67">
        <v>13.174040794372559</v>
      </c>
      <c r="C29" s="67">
        <v>21.983196258544922</v>
      </c>
      <c r="D29" s="67">
        <v>21.933778762817383</v>
      </c>
      <c r="E29" s="67">
        <v>38.203762054443359</v>
      </c>
      <c r="F29" s="67">
        <v>26.381372451782227</v>
      </c>
    </row>
    <row r="30" spans="1:6" x14ac:dyDescent="0.3">
      <c r="A30" s="23" t="s">
        <v>37</v>
      </c>
      <c r="B30" s="68">
        <v>3.878375768661499</v>
      </c>
      <c r="C30" s="68">
        <v>2.5120038986206055</v>
      </c>
      <c r="D30" s="68" t="s">
        <v>16</v>
      </c>
      <c r="E30" s="68" t="s">
        <v>16</v>
      </c>
      <c r="F30" s="68">
        <v>8.8269729614257813</v>
      </c>
    </row>
    <row r="31" spans="1:6" x14ac:dyDescent="0.3">
      <c r="A31" s="23" t="s">
        <v>38</v>
      </c>
      <c r="B31" s="68">
        <v>8.2350959777832031</v>
      </c>
      <c r="C31" s="68">
        <v>4.6472396850585938</v>
      </c>
      <c r="D31" s="68">
        <v>11.438405990600586</v>
      </c>
      <c r="E31" s="68">
        <v>12.494906425476074</v>
      </c>
      <c r="F31" s="68">
        <v>10.503926277160645</v>
      </c>
    </row>
    <row r="32" spans="1:6" x14ac:dyDescent="0.3">
      <c r="A32" s="23" t="s">
        <v>39</v>
      </c>
      <c r="B32" s="68">
        <v>11.710807800292969</v>
      </c>
      <c r="C32" s="68">
        <v>21.110260009765625</v>
      </c>
      <c r="D32" s="68">
        <v>21.098569869995117</v>
      </c>
      <c r="E32" s="68">
        <v>34.032955169677734</v>
      </c>
      <c r="F32" s="68">
        <v>22.174232482910156</v>
      </c>
    </row>
    <row r="33" spans="1:6" x14ac:dyDescent="0.3">
      <c r="A33" s="23" t="s">
        <v>40</v>
      </c>
      <c r="B33" s="68">
        <v>15.536810874938965</v>
      </c>
      <c r="C33" s="68">
        <v>29.939058303833008</v>
      </c>
      <c r="D33" s="68">
        <v>27.528640747070313</v>
      </c>
      <c r="E33" s="68">
        <v>41.83380126953125</v>
      </c>
      <c r="F33" s="68">
        <v>33.821552276611328</v>
      </c>
    </row>
    <row r="34" spans="1:6" x14ac:dyDescent="0.3">
      <c r="A34" s="23" t="s">
        <v>41</v>
      </c>
      <c r="B34" s="68">
        <v>19.565544128417969</v>
      </c>
      <c r="C34" s="68">
        <v>18.657791137695313</v>
      </c>
      <c r="D34" s="68">
        <v>22.700345993041992</v>
      </c>
      <c r="E34" s="68">
        <v>54.3201904296875</v>
      </c>
      <c r="F34" s="68">
        <v>29.067621231079102</v>
      </c>
    </row>
    <row r="35" spans="1:6" x14ac:dyDescent="0.3">
      <c r="A35" s="19" t="s">
        <v>42</v>
      </c>
      <c r="B35" s="67">
        <v>7.9527935981750488</v>
      </c>
      <c r="C35" s="67">
        <v>8.1720619201660156</v>
      </c>
      <c r="D35" s="67">
        <v>11.445028305053711</v>
      </c>
      <c r="E35" s="67">
        <v>14.640078544616699</v>
      </c>
      <c r="F35" s="67">
        <v>10.265043258666992</v>
      </c>
    </row>
    <row r="36" spans="1:6" x14ac:dyDescent="0.3">
      <c r="A36" s="23" t="s">
        <v>43</v>
      </c>
      <c r="B36" s="68">
        <v>14.562129974365234</v>
      </c>
      <c r="C36" s="68">
        <v>11.847406387329102</v>
      </c>
      <c r="D36" s="68">
        <v>18.642984390258789</v>
      </c>
      <c r="E36" s="68">
        <v>24.29313850402832</v>
      </c>
      <c r="F36" s="68">
        <v>16.299278259277344</v>
      </c>
    </row>
    <row r="37" spans="1:6" x14ac:dyDescent="0.3">
      <c r="A37" s="23" t="s">
        <v>44</v>
      </c>
      <c r="B37" s="68" t="s">
        <v>16</v>
      </c>
      <c r="C37" s="68">
        <v>4.6622920036315918</v>
      </c>
      <c r="D37" s="68">
        <v>5.5930995941162109</v>
      </c>
      <c r="E37" s="68" t="s">
        <v>16</v>
      </c>
      <c r="F37" s="68">
        <v>5.3406744003295898</v>
      </c>
    </row>
    <row r="38" spans="1:6" x14ac:dyDescent="0.3">
      <c r="A38" s="23" t="s">
        <v>45</v>
      </c>
      <c r="B38" s="68" t="s">
        <v>16</v>
      </c>
      <c r="C38" s="68">
        <v>6.6088156700134277</v>
      </c>
      <c r="D38" s="68">
        <v>8.6601161956787109</v>
      </c>
      <c r="E38" s="68" t="s">
        <v>16</v>
      </c>
      <c r="F38" s="68">
        <v>6.789757251739502</v>
      </c>
    </row>
    <row r="39" spans="1:6" x14ac:dyDescent="0.3">
      <c r="A39" s="19" t="s">
        <v>46</v>
      </c>
      <c r="B39" s="67">
        <v>8.4052562713623047</v>
      </c>
      <c r="C39" s="67">
        <v>8.3174448013305664</v>
      </c>
      <c r="D39" s="67">
        <v>11.59150218963623</v>
      </c>
      <c r="E39" s="67">
        <v>15.134839057922363</v>
      </c>
      <c r="F39" s="67">
        <v>10.392463684082031</v>
      </c>
    </row>
    <row r="40" spans="1:6" x14ac:dyDescent="0.3">
      <c r="A40" s="19" t="s">
        <v>47</v>
      </c>
      <c r="B40" s="67">
        <v>11.156963348388672</v>
      </c>
      <c r="C40" s="67">
        <v>12.793899536132813</v>
      </c>
      <c r="D40" s="67">
        <v>18.807777404785156</v>
      </c>
      <c r="E40" s="67">
        <v>23.543844223022461</v>
      </c>
      <c r="F40" s="67">
        <v>18.852752685546875</v>
      </c>
    </row>
    <row r="41" spans="1:6" x14ac:dyDescent="0.3">
      <c r="A41" s="23" t="s">
        <v>48</v>
      </c>
      <c r="B41" s="68">
        <v>10.120184898376465</v>
      </c>
      <c r="C41" s="68">
        <v>13.545351982116699</v>
      </c>
      <c r="D41" s="68">
        <v>18.787025451660156</v>
      </c>
      <c r="E41" s="68">
        <v>24.014385223388672</v>
      </c>
      <c r="F41" s="68">
        <v>19.835115432739258</v>
      </c>
    </row>
    <row r="42" spans="1:6" x14ac:dyDescent="0.3">
      <c r="A42" s="23" t="s">
        <v>49</v>
      </c>
      <c r="B42" s="68" t="s">
        <v>16</v>
      </c>
      <c r="C42" s="68">
        <v>8.1526012420654297</v>
      </c>
      <c r="D42" s="68">
        <v>18.46461296081543</v>
      </c>
      <c r="E42" s="68" t="s">
        <v>16</v>
      </c>
      <c r="F42" s="68">
        <v>16.386491775512695</v>
      </c>
    </row>
    <row r="43" spans="1:6" x14ac:dyDescent="0.3">
      <c r="A43" s="23" t="s">
        <v>50</v>
      </c>
      <c r="B43" s="68">
        <v>9.0577545166015625</v>
      </c>
      <c r="C43" s="68">
        <v>10.217994689941406</v>
      </c>
      <c r="D43" s="68">
        <v>25.223722457885742</v>
      </c>
      <c r="E43" s="68">
        <v>31.854438781738281</v>
      </c>
      <c r="F43" s="68">
        <v>16.72686767578125</v>
      </c>
    </row>
    <row r="44" spans="1:6" x14ac:dyDescent="0.3">
      <c r="A44" s="23" t="s">
        <v>51</v>
      </c>
      <c r="B44" s="68">
        <v>16.395998001098633</v>
      </c>
      <c r="C44" s="68">
        <v>13.752943992614746</v>
      </c>
      <c r="D44" s="68">
        <v>17.541505813598633</v>
      </c>
      <c r="E44" s="68">
        <v>18.834959030151367</v>
      </c>
      <c r="F44" s="68">
        <v>16.582386016845703</v>
      </c>
    </row>
    <row r="45" spans="1:6" x14ac:dyDescent="0.3">
      <c r="A45" s="19" t="s">
        <v>52</v>
      </c>
      <c r="B45" s="67">
        <v>3.3472054004669189</v>
      </c>
      <c r="C45" s="67">
        <v>4.4390945434570313</v>
      </c>
      <c r="D45" s="67">
        <v>8.8090143203735352</v>
      </c>
      <c r="E45" s="67">
        <v>8.9404315948486328</v>
      </c>
      <c r="F45" s="67">
        <v>6.9892253875732422</v>
      </c>
    </row>
    <row r="46" spans="1:6" x14ac:dyDescent="0.3">
      <c r="A46" s="23" t="s">
        <v>53</v>
      </c>
      <c r="B46" s="68" t="s">
        <v>16</v>
      </c>
      <c r="C46" s="68">
        <v>3.2910628318786621</v>
      </c>
      <c r="D46" s="68">
        <v>7.8935260772705078</v>
      </c>
      <c r="E46" s="68" t="s">
        <v>16</v>
      </c>
      <c r="F46" s="68">
        <v>6.2249946594238281</v>
      </c>
    </row>
    <row r="47" spans="1:6" x14ac:dyDescent="0.3">
      <c r="A47" s="23" t="s">
        <v>54</v>
      </c>
      <c r="B47" s="68">
        <v>3.3594217300415039</v>
      </c>
      <c r="C47" s="68" t="s">
        <v>16</v>
      </c>
      <c r="D47" s="68" t="s">
        <v>16</v>
      </c>
      <c r="E47" s="68" t="s">
        <v>16</v>
      </c>
      <c r="F47" s="68">
        <v>6.086397647857666</v>
      </c>
    </row>
    <row r="48" spans="1:6" x14ac:dyDescent="0.3">
      <c r="A48" s="23" t="s">
        <v>55</v>
      </c>
      <c r="B48" s="68" t="s">
        <v>16</v>
      </c>
      <c r="C48" s="68">
        <v>2.7215149402618408</v>
      </c>
      <c r="D48" s="68">
        <v>9.2089099884033203</v>
      </c>
      <c r="E48" s="68" t="s">
        <v>16</v>
      </c>
      <c r="F48" s="68">
        <v>7.5260448455810547</v>
      </c>
    </row>
    <row r="49" spans="1:6" x14ac:dyDescent="0.3">
      <c r="A49" s="19" t="s">
        <v>56</v>
      </c>
      <c r="B49" s="67">
        <v>10.009249687194824</v>
      </c>
      <c r="C49" s="67">
        <v>8.1617641448974609</v>
      </c>
      <c r="D49" s="67">
        <v>9.8800325393676758</v>
      </c>
      <c r="E49" s="67">
        <v>9.0726871490478516</v>
      </c>
      <c r="F49" s="67">
        <v>9.1773405075073242</v>
      </c>
    </row>
    <row r="50" spans="1:6" x14ac:dyDescent="0.3">
      <c r="A50" s="23" t="s">
        <v>57</v>
      </c>
      <c r="B50" s="68">
        <v>10.16074275970459</v>
      </c>
      <c r="C50" s="68" t="s">
        <v>16</v>
      </c>
      <c r="D50" s="68">
        <v>10.543843269348145</v>
      </c>
      <c r="E50" s="68" t="s">
        <v>16</v>
      </c>
      <c r="F50" s="68">
        <v>10.320435523986816</v>
      </c>
    </row>
    <row r="51" spans="1:6" x14ac:dyDescent="0.3">
      <c r="A51" s="23" t="s">
        <v>58</v>
      </c>
      <c r="B51" s="68">
        <v>8.0755891799926758</v>
      </c>
      <c r="C51" s="68">
        <v>2.0589053630828857</v>
      </c>
      <c r="D51" s="68">
        <v>7.7768750190734863</v>
      </c>
      <c r="E51" s="68" t="s">
        <v>16</v>
      </c>
      <c r="F51" s="68">
        <v>6.0000181198120117</v>
      </c>
    </row>
    <row r="52" spans="1:6" x14ac:dyDescent="0.3">
      <c r="A52" s="23" t="s">
        <v>59</v>
      </c>
      <c r="B52" s="68" t="s">
        <v>16</v>
      </c>
      <c r="C52" s="68">
        <v>8.3767709732055664</v>
      </c>
      <c r="D52" s="68">
        <v>13.814974784851074</v>
      </c>
      <c r="E52" s="68" t="s">
        <v>16</v>
      </c>
      <c r="F52" s="68">
        <v>13.426050186157227</v>
      </c>
    </row>
    <row r="53" spans="1:6" x14ac:dyDescent="0.3">
      <c r="A53" s="23" t="s">
        <v>60</v>
      </c>
      <c r="B53" s="68" t="s">
        <v>16</v>
      </c>
      <c r="C53" s="68">
        <v>8.511688232421875</v>
      </c>
      <c r="D53" s="68">
        <v>7.1918520927429199</v>
      </c>
      <c r="E53" s="68" t="s">
        <v>16</v>
      </c>
      <c r="F53" s="68">
        <v>7.8140068054199219</v>
      </c>
    </row>
    <row r="54" spans="1:6" x14ac:dyDescent="0.3">
      <c r="A54" s="19" t="s">
        <v>61</v>
      </c>
      <c r="B54" s="67">
        <v>12.489859580993652</v>
      </c>
      <c r="C54" s="67">
        <v>9.5711593627929688</v>
      </c>
      <c r="D54" s="67">
        <v>11.640361785888672</v>
      </c>
      <c r="E54" s="67">
        <v>19.766168594360352</v>
      </c>
      <c r="F54" s="67">
        <v>11.883038520812988</v>
      </c>
    </row>
    <row r="55" spans="1:6" x14ac:dyDescent="0.3">
      <c r="A55" s="23" t="s">
        <v>95</v>
      </c>
      <c r="B55" s="68" t="s">
        <v>16</v>
      </c>
      <c r="C55" s="68">
        <v>9.2922477722167969</v>
      </c>
      <c r="D55" s="68">
        <v>14.80216121673584</v>
      </c>
      <c r="E55" s="68" t="s">
        <v>16</v>
      </c>
      <c r="F55" s="68">
        <v>15.805657386779785</v>
      </c>
    </row>
    <row r="56" spans="1:6" x14ac:dyDescent="0.3">
      <c r="A56" s="23" t="s">
        <v>63</v>
      </c>
      <c r="B56" s="68" t="s">
        <v>16</v>
      </c>
      <c r="C56" s="68" t="s">
        <v>16</v>
      </c>
      <c r="D56" s="68">
        <v>16.459146499633789</v>
      </c>
      <c r="E56" s="68" t="s">
        <v>16</v>
      </c>
      <c r="F56" s="68">
        <v>14.617484092712402</v>
      </c>
    </row>
    <row r="57" spans="1:6" x14ac:dyDescent="0.3">
      <c r="A57" s="23" t="s">
        <v>64</v>
      </c>
      <c r="B57" s="68">
        <v>12.671140670776367</v>
      </c>
      <c r="C57" s="68">
        <v>9.5872297286987305</v>
      </c>
      <c r="D57" s="68">
        <v>10.67525577545166</v>
      </c>
      <c r="E57" s="68">
        <v>19.223041534423828</v>
      </c>
      <c r="F57" s="68">
        <v>11.525017738342285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16</v>
      </c>
      <c r="C59" s="68">
        <v>7.6633925437927246</v>
      </c>
      <c r="D59" s="68">
        <v>16.86534309387207</v>
      </c>
      <c r="E59" s="68" t="s">
        <v>16</v>
      </c>
      <c r="F59" s="68">
        <v>15.609346389770508</v>
      </c>
    </row>
    <row r="60" spans="1:6" x14ac:dyDescent="0.3">
      <c r="A60" s="23" t="s">
        <v>67</v>
      </c>
      <c r="B60" s="68">
        <v>22.821413040161133</v>
      </c>
      <c r="C60" s="68">
        <v>19.162092208862305</v>
      </c>
      <c r="D60" s="68">
        <v>35.909580230712891</v>
      </c>
      <c r="E60" s="68">
        <v>39.516220092773438</v>
      </c>
      <c r="F60" s="68">
        <v>32.604373931884766</v>
      </c>
    </row>
    <row r="61" spans="1:6" x14ac:dyDescent="0.3">
      <c r="A61" s="23" t="s">
        <v>68</v>
      </c>
      <c r="B61" s="68" t="s">
        <v>16</v>
      </c>
      <c r="C61" s="68" t="s">
        <v>16</v>
      </c>
      <c r="D61" s="68">
        <v>20.474128723144531</v>
      </c>
      <c r="E61" s="68">
        <v>32.168106079101563</v>
      </c>
      <c r="F61" s="68">
        <v>22.04088020324707</v>
      </c>
    </row>
    <row r="62" spans="1:6" x14ac:dyDescent="0.3">
      <c r="A62" s="23" t="s">
        <v>69</v>
      </c>
      <c r="B62" s="68">
        <v>12.188578605651855</v>
      </c>
      <c r="C62" s="68">
        <v>34.466350555419922</v>
      </c>
      <c r="D62" s="68">
        <v>43.127620697021484</v>
      </c>
      <c r="E62" s="68">
        <v>51.354362487792969</v>
      </c>
      <c r="F62" s="68">
        <v>43.364955902099609</v>
      </c>
    </row>
    <row r="63" spans="1:6" x14ac:dyDescent="0.3">
      <c r="A63" s="23" t="s">
        <v>70</v>
      </c>
      <c r="B63" s="68">
        <v>13.150978088378906</v>
      </c>
      <c r="C63" s="68">
        <v>24.551324844360352</v>
      </c>
      <c r="D63" s="68">
        <v>23.709491729736328</v>
      </c>
      <c r="E63" s="68">
        <v>39.824703216552734</v>
      </c>
      <c r="F63" s="68">
        <v>28.538629531860352</v>
      </c>
    </row>
    <row r="64" spans="1:6" x14ac:dyDescent="0.3">
      <c r="A64" s="23" t="s">
        <v>71</v>
      </c>
      <c r="B64" s="68" t="s">
        <v>16</v>
      </c>
      <c r="C64" s="68" t="s">
        <v>16</v>
      </c>
      <c r="D64" s="68" t="s">
        <v>16</v>
      </c>
      <c r="E64" s="68" t="s">
        <v>16</v>
      </c>
      <c r="F64" s="68">
        <v>8.2937173843383789</v>
      </c>
    </row>
    <row r="65" spans="1:6" x14ac:dyDescent="0.3">
      <c r="A65" s="23" t="s">
        <v>72</v>
      </c>
      <c r="B65" s="68">
        <v>11.428981781005859</v>
      </c>
      <c r="C65" s="68">
        <v>5.3906674385070801</v>
      </c>
      <c r="D65" s="68">
        <v>11.531386375427246</v>
      </c>
      <c r="E65" s="68">
        <v>11.64295768737793</v>
      </c>
      <c r="F65" s="68">
        <v>11.029335975646973</v>
      </c>
    </row>
    <row r="66" spans="1:6" x14ac:dyDescent="0.3">
      <c r="A66" s="23" t="s">
        <v>73</v>
      </c>
      <c r="B66" s="68">
        <v>4.0726885795593262</v>
      </c>
      <c r="C66" s="68" t="s">
        <v>16</v>
      </c>
      <c r="D66" s="68" t="s">
        <v>16</v>
      </c>
      <c r="E66" s="68" t="s">
        <v>16</v>
      </c>
      <c r="F66" s="68">
        <v>8.2160415649414063</v>
      </c>
    </row>
    <row r="67" spans="1:6" x14ac:dyDescent="0.3">
      <c r="A67" s="23" t="s">
        <v>74</v>
      </c>
      <c r="B67" s="68" t="s">
        <v>16</v>
      </c>
      <c r="C67" s="68">
        <v>4.6184072494506836</v>
      </c>
      <c r="D67" s="68">
        <v>6.0664820671081543</v>
      </c>
      <c r="E67" s="68" t="s">
        <v>16</v>
      </c>
      <c r="F67" s="68">
        <v>4.7824363708496094</v>
      </c>
    </row>
    <row r="68" spans="1:6" x14ac:dyDescent="0.3">
      <c r="A68" s="23" t="s">
        <v>75</v>
      </c>
      <c r="B68" s="68">
        <v>16.855939865112305</v>
      </c>
      <c r="C68" s="68">
        <v>9.539860725402832</v>
      </c>
      <c r="D68" s="68">
        <v>17.114105224609375</v>
      </c>
      <c r="E68" s="68">
        <v>26.254829406738281</v>
      </c>
      <c r="F68" s="68">
        <v>16.78895378112793</v>
      </c>
    </row>
    <row r="69" spans="1:6" x14ac:dyDescent="0.3">
      <c r="A69" s="23" t="s">
        <v>76</v>
      </c>
      <c r="B69" s="68" t="s">
        <v>16</v>
      </c>
      <c r="C69" s="68">
        <v>9.4355859756469727</v>
      </c>
      <c r="D69" s="68" t="s">
        <v>16</v>
      </c>
      <c r="E69" s="68" t="s">
        <v>16</v>
      </c>
      <c r="F69" s="68">
        <v>15.076143264770508</v>
      </c>
    </row>
    <row r="70" spans="1:6" x14ac:dyDescent="0.3">
      <c r="A70" s="23" t="s">
        <v>77</v>
      </c>
      <c r="B70" s="68" t="s">
        <v>16</v>
      </c>
      <c r="C70" s="68">
        <v>8.9165382385253906</v>
      </c>
      <c r="D70" s="68">
        <v>11.816164970397949</v>
      </c>
      <c r="E70" s="68" t="s">
        <v>16</v>
      </c>
      <c r="F70" s="68">
        <v>10.881537437438965</v>
      </c>
    </row>
    <row r="71" spans="1:6" x14ac:dyDescent="0.3">
      <c r="A71" s="23" t="s">
        <v>78</v>
      </c>
      <c r="B71" s="68">
        <v>10.103329658508301</v>
      </c>
      <c r="C71" s="68">
        <v>12.521426200866699</v>
      </c>
      <c r="D71" s="68">
        <v>19.045707702636719</v>
      </c>
      <c r="E71" s="68">
        <v>24.097061157226563</v>
      </c>
      <c r="F71" s="68">
        <v>19.474756240844727</v>
      </c>
    </row>
    <row r="72" spans="1:6" x14ac:dyDescent="0.3">
      <c r="A72" s="23" t="s">
        <v>79</v>
      </c>
      <c r="B72" s="68" t="s">
        <v>16</v>
      </c>
      <c r="C72" s="68">
        <v>13.813560485839844</v>
      </c>
      <c r="D72" s="68" t="s">
        <v>16</v>
      </c>
      <c r="E72" s="68">
        <v>18.834959030151367</v>
      </c>
      <c r="F72" s="68">
        <v>16.693443298339844</v>
      </c>
    </row>
    <row r="73" spans="1:6" x14ac:dyDescent="0.3">
      <c r="A73" s="23" t="s">
        <v>80</v>
      </c>
      <c r="B73" s="68">
        <v>10.16074275970459</v>
      </c>
      <c r="C73" s="68" t="s">
        <v>16</v>
      </c>
      <c r="D73" s="68">
        <v>13.694558143615723</v>
      </c>
      <c r="E73" s="68" t="s">
        <v>16</v>
      </c>
      <c r="F73" s="68">
        <v>11.310671806335449</v>
      </c>
    </row>
    <row r="74" spans="1:6" x14ac:dyDescent="0.3">
      <c r="A74" s="23" t="s">
        <v>81</v>
      </c>
      <c r="B74" s="68" t="s">
        <v>16</v>
      </c>
      <c r="C74" s="68" t="s">
        <v>16</v>
      </c>
      <c r="D74" s="68" t="s">
        <v>16</v>
      </c>
      <c r="E74" s="68" t="s">
        <v>16</v>
      </c>
      <c r="F74" s="68" t="s">
        <v>16</v>
      </c>
    </row>
  </sheetData>
  <conditionalFormatting sqref="B5:F7">
    <cfRule type="expression" dxfId="195" priority="1" stopIfTrue="1">
      <formula>ISERROR(B5)</formula>
    </cfRule>
  </conditionalFormatting>
  <conditionalFormatting sqref="B8:F8 B12:F12 B21:F21 B25:F26 B29:F29 B35:F35 B39:F40 B45:F45 B49:F49 B54:F54">
    <cfRule type="expression" dxfId="194" priority="2" stopIfTrue="1">
      <formula>ISERROR(B8)</formula>
    </cfRule>
  </conditionalFormatting>
  <conditionalFormatting sqref="B5:F74">
    <cfRule type="expression" dxfId="193" priority="3">
      <formula>ISERROR(B5)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32F3-4ADC-439B-ACFC-D3E5F451181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161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17.44676399230957</v>
      </c>
      <c r="C5" s="65">
        <v>18.96473503112793</v>
      </c>
      <c r="D5" s="65">
        <v>18.224746704101563</v>
      </c>
    </row>
    <row r="6" spans="1:6" x14ac:dyDescent="0.3">
      <c r="A6" s="17" t="s">
        <v>12</v>
      </c>
      <c r="B6" s="66">
        <v>14.449407577514648</v>
      </c>
      <c r="C6" s="66">
        <v>17.367334365844727</v>
      </c>
      <c r="D6" s="66">
        <v>16.280599594116211</v>
      </c>
    </row>
    <row r="7" spans="1:6" x14ac:dyDescent="0.3">
      <c r="A7" s="17" t="s">
        <v>13</v>
      </c>
      <c r="B7" s="66">
        <v>18.366519927978516</v>
      </c>
      <c r="C7" s="66">
        <v>19.928640365600586</v>
      </c>
      <c r="D7" s="66">
        <v>19.087385177612305</v>
      </c>
    </row>
    <row r="8" spans="1:6" x14ac:dyDescent="0.3">
      <c r="A8" s="19" t="s">
        <v>14</v>
      </c>
      <c r="B8" s="67">
        <v>14.502466201782227</v>
      </c>
      <c r="C8" s="67">
        <v>20.549631118774414</v>
      </c>
      <c r="D8" s="67">
        <v>17.747577667236328</v>
      </c>
    </row>
    <row r="9" spans="1:6" x14ac:dyDescent="0.3">
      <c r="A9" s="28" t="s">
        <v>15</v>
      </c>
      <c r="B9" s="68">
        <v>14.105545997619629</v>
      </c>
      <c r="C9" s="68">
        <v>15.571750640869141</v>
      </c>
      <c r="D9" s="68">
        <v>14.626426696777344</v>
      </c>
    </row>
    <row r="10" spans="1:6" x14ac:dyDescent="0.3">
      <c r="A10" s="28" t="s">
        <v>17</v>
      </c>
      <c r="B10" s="68">
        <v>15.7841796875</v>
      </c>
      <c r="C10" s="68">
        <v>23.056304931640625</v>
      </c>
      <c r="D10" s="68">
        <v>20.809871673583984</v>
      </c>
    </row>
    <row r="11" spans="1:6" x14ac:dyDescent="0.3">
      <c r="A11" s="28" t="s">
        <v>18</v>
      </c>
      <c r="B11" s="68" t="s">
        <v>16</v>
      </c>
      <c r="C11" s="68">
        <v>24.236055374145508</v>
      </c>
      <c r="D11" s="68">
        <v>24.236055374145508</v>
      </c>
    </row>
    <row r="12" spans="1:6" x14ac:dyDescent="0.3">
      <c r="A12" s="19" t="s">
        <v>19</v>
      </c>
      <c r="B12" s="67">
        <v>12.405882835388184</v>
      </c>
      <c r="C12" s="67">
        <v>16.055240631103516</v>
      </c>
      <c r="D12" s="67">
        <v>14.565179824829102</v>
      </c>
    </row>
    <row r="13" spans="1:6" x14ac:dyDescent="0.3">
      <c r="A13" s="23" t="s">
        <v>20</v>
      </c>
      <c r="B13" s="68">
        <v>12.652169227600098</v>
      </c>
      <c r="C13" s="68">
        <v>20.676179885864258</v>
      </c>
      <c r="D13" s="68">
        <v>15.946298599243164</v>
      </c>
      <c r="F13" s="54"/>
    </row>
    <row r="14" spans="1:6" x14ac:dyDescent="0.3">
      <c r="A14" s="23" t="s">
        <v>21</v>
      </c>
      <c r="B14" s="68">
        <v>9.7152538299560547</v>
      </c>
      <c r="C14" s="68">
        <v>7.3963861465454102</v>
      </c>
      <c r="D14" s="68">
        <v>8.415644645690918</v>
      </c>
    </row>
    <row r="15" spans="1:6" x14ac:dyDescent="0.3">
      <c r="A15" s="23" t="s">
        <v>22</v>
      </c>
      <c r="B15" s="68" t="s">
        <v>16</v>
      </c>
      <c r="C15" s="68" t="s">
        <v>16</v>
      </c>
      <c r="D15" s="68">
        <v>25.078121185302734</v>
      </c>
    </row>
    <row r="16" spans="1:6" x14ac:dyDescent="0.3">
      <c r="A16" s="23" t="s">
        <v>23</v>
      </c>
      <c r="B16" s="68">
        <v>14.999975204467773</v>
      </c>
      <c r="C16" s="68">
        <v>9.9072999954223633</v>
      </c>
      <c r="D16" s="68">
        <v>11.645199775695801</v>
      </c>
    </row>
    <row r="17" spans="1:4" x14ac:dyDescent="0.3">
      <c r="A17" s="23" t="s">
        <v>24</v>
      </c>
      <c r="B17" s="68">
        <v>3.3055262565612793</v>
      </c>
      <c r="C17" s="68">
        <v>7.9527664184570313</v>
      </c>
      <c r="D17" s="68">
        <v>7.3112893104553223</v>
      </c>
    </row>
    <row r="18" spans="1:4" x14ac:dyDescent="0.3">
      <c r="A18" s="23" t="s">
        <v>25</v>
      </c>
      <c r="B18" s="68">
        <v>13.849390983581543</v>
      </c>
      <c r="C18" s="68">
        <v>14.819085121154785</v>
      </c>
      <c r="D18" s="68">
        <v>14.237875938415527</v>
      </c>
    </row>
    <row r="19" spans="1:4" x14ac:dyDescent="0.3">
      <c r="A19" s="23" t="s">
        <v>26</v>
      </c>
      <c r="B19" s="68" t="s">
        <v>16</v>
      </c>
      <c r="C19" s="68">
        <v>9.8757829666137695</v>
      </c>
      <c r="D19" s="68">
        <v>9.8757829666137695</v>
      </c>
    </row>
    <row r="20" spans="1:4" x14ac:dyDescent="0.3">
      <c r="A20" s="23" t="s">
        <v>27</v>
      </c>
      <c r="B20" s="68" t="s">
        <v>16</v>
      </c>
      <c r="C20" s="68">
        <v>10.633217811584473</v>
      </c>
      <c r="D20" s="68">
        <v>10.633217811584473</v>
      </c>
    </row>
    <row r="21" spans="1:4" x14ac:dyDescent="0.3">
      <c r="A21" s="19" t="s">
        <v>28</v>
      </c>
      <c r="B21" s="67">
        <v>10.31548023223877</v>
      </c>
      <c r="C21" s="67">
        <v>9.1363019943237305</v>
      </c>
      <c r="D21" s="67">
        <v>9.6636886596679688</v>
      </c>
    </row>
    <row r="22" spans="1:4" x14ac:dyDescent="0.3">
      <c r="A22" s="23" t="s">
        <v>29</v>
      </c>
      <c r="B22" s="68" t="s">
        <v>16</v>
      </c>
      <c r="C22" s="68" t="s">
        <v>16</v>
      </c>
      <c r="D22" s="68">
        <v>8.0926980972290039</v>
      </c>
    </row>
    <row r="23" spans="1:4" x14ac:dyDescent="0.3">
      <c r="A23" s="23" t="s">
        <v>30</v>
      </c>
      <c r="B23" s="68" t="s">
        <v>16</v>
      </c>
      <c r="C23" s="68">
        <v>5.1333999633789063</v>
      </c>
      <c r="D23" s="68">
        <v>5.1333999633789063</v>
      </c>
    </row>
    <row r="24" spans="1:4" x14ac:dyDescent="0.3">
      <c r="A24" s="23" t="s">
        <v>31</v>
      </c>
      <c r="B24" s="68">
        <v>10.068193435668945</v>
      </c>
      <c r="C24" s="68">
        <v>12.841896057128906</v>
      </c>
      <c r="D24" s="68">
        <v>11.035280227661133</v>
      </c>
    </row>
    <row r="25" spans="1:4" x14ac:dyDescent="0.3">
      <c r="A25" s="19" t="s">
        <v>32</v>
      </c>
      <c r="B25" s="67">
        <v>4.4994626045227051</v>
      </c>
      <c r="C25" s="67">
        <v>4.8997783660888672</v>
      </c>
      <c r="D25" s="67">
        <v>4.6858153343200684</v>
      </c>
    </row>
    <row r="26" spans="1:4" x14ac:dyDescent="0.3">
      <c r="A26" s="19" t="s">
        <v>33</v>
      </c>
      <c r="B26" s="67">
        <v>17.757003784179688</v>
      </c>
      <c r="C26" s="67">
        <v>32.169525146484375</v>
      </c>
      <c r="D26" s="67">
        <v>28.691350936889648</v>
      </c>
    </row>
    <row r="27" spans="1:4" x14ac:dyDescent="0.3">
      <c r="A27" s="23" t="s">
        <v>34</v>
      </c>
      <c r="B27" s="68">
        <v>35.019664764404297</v>
      </c>
      <c r="C27" s="68">
        <v>36.465419769287109</v>
      </c>
      <c r="D27" s="68">
        <v>36.354885101318359</v>
      </c>
    </row>
    <row r="28" spans="1:4" x14ac:dyDescent="0.3">
      <c r="A28" s="23" t="s">
        <v>35</v>
      </c>
      <c r="B28" s="68">
        <v>14.43607234954834</v>
      </c>
      <c r="C28" s="68">
        <v>25.161890029907227</v>
      </c>
      <c r="D28" s="68">
        <v>20.738153457641602</v>
      </c>
    </row>
    <row r="29" spans="1:4" x14ac:dyDescent="0.3">
      <c r="A29" s="19" t="s">
        <v>36</v>
      </c>
      <c r="B29" s="67">
        <v>24.714532852172852</v>
      </c>
      <c r="C29" s="67">
        <v>29.666208267211914</v>
      </c>
      <c r="D29" s="67">
        <v>26.381372451782227</v>
      </c>
    </row>
    <row r="30" spans="1:4" x14ac:dyDescent="0.3">
      <c r="A30" s="23" t="s">
        <v>37</v>
      </c>
      <c r="B30" s="68" t="s">
        <v>16</v>
      </c>
      <c r="C30" s="68">
        <v>8.8269729614257813</v>
      </c>
      <c r="D30" s="68">
        <v>8.8269729614257813</v>
      </c>
    </row>
    <row r="31" spans="1:4" x14ac:dyDescent="0.3">
      <c r="A31" s="23" t="s">
        <v>38</v>
      </c>
      <c r="B31" s="68">
        <v>10.412585258483887</v>
      </c>
      <c r="C31" s="68">
        <v>10.548089027404785</v>
      </c>
      <c r="D31" s="68">
        <v>10.503926277160645</v>
      </c>
    </row>
    <row r="32" spans="1:4" x14ac:dyDescent="0.3">
      <c r="A32" s="23" t="s">
        <v>39</v>
      </c>
      <c r="B32" s="68">
        <v>20.164745330810547</v>
      </c>
      <c r="C32" s="68">
        <v>28.913824081420898</v>
      </c>
      <c r="D32" s="68">
        <v>22.174232482910156</v>
      </c>
    </row>
    <row r="33" spans="1:4" x14ac:dyDescent="0.3">
      <c r="A33" s="23" t="s">
        <v>40</v>
      </c>
      <c r="B33" s="68">
        <v>30.115516662597656</v>
      </c>
      <c r="C33" s="68">
        <v>44.118625640869141</v>
      </c>
      <c r="D33" s="68">
        <v>33.821552276611328</v>
      </c>
    </row>
    <row r="34" spans="1:4" x14ac:dyDescent="0.3">
      <c r="A34" s="23" t="s">
        <v>41</v>
      </c>
      <c r="B34" s="68">
        <v>22.569204330444336</v>
      </c>
      <c r="C34" s="68">
        <v>33.617008209228516</v>
      </c>
      <c r="D34" s="68">
        <v>29.067621231079102</v>
      </c>
    </row>
    <row r="35" spans="1:4" x14ac:dyDescent="0.3">
      <c r="A35" s="19" t="s">
        <v>42</v>
      </c>
      <c r="B35" s="67">
        <v>9.2066478729248047</v>
      </c>
      <c r="C35" s="67">
        <v>10.603281021118164</v>
      </c>
      <c r="D35" s="67">
        <v>10.265043258666992</v>
      </c>
    </row>
    <row r="36" spans="1:4" x14ac:dyDescent="0.3">
      <c r="A36" s="23" t="s">
        <v>43</v>
      </c>
      <c r="B36" s="68">
        <v>15.837823867797852</v>
      </c>
      <c r="C36" s="68">
        <v>16.386871337890625</v>
      </c>
      <c r="D36" s="68">
        <v>16.299278259277344</v>
      </c>
    </row>
    <row r="37" spans="1:4" x14ac:dyDescent="0.3">
      <c r="A37" s="23" t="s">
        <v>44</v>
      </c>
      <c r="B37" s="68">
        <v>6.5968031883239746</v>
      </c>
      <c r="C37" s="68">
        <v>4.995941162109375</v>
      </c>
      <c r="D37" s="68">
        <v>5.3406744003295898</v>
      </c>
    </row>
    <row r="38" spans="1:4" x14ac:dyDescent="0.3">
      <c r="A38" s="23" t="s">
        <v>45</v>
      </c>
      <c r="B38" s="68">
        <v>6.6465234756469727</v>
      </c>
      <c r="C38" s="68">
        <v>6.9320240020751953</v>
      </c>
      <c r="D38" s="68">
        <v>6.789757251739502</v>
      </c>
    </row>
    <row r="39" spans="1:4" x14ac:dyDescent="0.3">
      <c r="A39" s="19" t="s">
        <v>46</v>
      </c>
      <c r="B39" s="67">
        <v>9.830235481262207</v>
      </c>
      <c r="C39" s="67">
        <v>11.176556587219238</v>
      </c>
      <c r="D39" s="67">
        <v>10.392463684082031</v>
      </c>
    </row>
    <row r="40" spans="1:4" x14ac:dyDescent="0.3">
      <c r="A40" s="19" t="s">
        <v>47</v>
      </c>
      <c r="B40" s="67">
        <v>17.037754058837891</v>
      </c>
      <c r="C40" s="67">
        <v>20.091129302978516</v>
      </c>
      <c r="D40" s="67">
        <v>18.852752685546875</v>
      </c>
    </row>
    <row r="41" spans="1:4" x14ac:dyDescent="0.3">
      <c r="A41" s="23" t="s">
        <v>48</v>
      </c>
      <c r="B41" s="68">
        <v>17.559724807739258</v>
      </c>
      <c r="C41" s="68">
        <v>21.442909240722656</v>
      </c>
      <c r="D41" s="68">
        <v>19.835115432739258</v>
      </c>
    </row>
    <row r="42" spans="1:4" x14ac:dyDescent="0.3">
      <c r="A42" s="23" t="s">
        <v>49</v>
      </c>
      <c r="B42" s="68">
        <v>24.317104339599609</v>
      </c>
      <c r="C42" s="68">
        <v>12.938135147094727</v>
      </c>
      <c r="D42" s="68">
        <v>16.386491775512695</v>
      </c>
    </row>
    <row r="43" spans="1:4" x14ac:dyDescent="0.3">
      <c r="A43" s="23" t="s">
        <v>50</v>
      </c>
      <c r="B43" s="68" t="s">
        <v>16</v>
      </c>
      <c r="C43" s="68">
        <v>16.72686767578125</v>
      </c>
      <c r="D43" s="68">
        <v>16.72686767578125</v>
      </c>
    </row>
    <row r="44" spans="1:4" x14ac:dyDescent="0.3">
      <c r="A44" s="23" t="s">
        <v>51</v>
      </c>
      <c r="B44" s="68">
        <v>13.921223640441895</v>
      </c>
      <c r="C44" s="68">
        <v>20.144506454467773</v>
      </c>
      <c r="D44" s="68">
        <v>16.582386016845703</v>
      </c>
    </row>
    <row r="45" spans="1:4" x14ac:dyDescent="0.3">
      <c r="A45" s="19" t="s">
        <v>52</v>
      </c>
      <c r="B45" s="67">
        <v>7.0425515174865723</v>
      </c>
      <c r="C45" s="67">
        <v>6.9144306182861328</v>
      </c>
      <c r="D45" s="67">
        <v>6.9892253875732422</v>
      </c>
    </row>
    <row r="46" spans="1:4" x14ac:dyDescent="0.3">
      <c r="A46" s="23" t="s">
        <v>53</v>
      </c>
      <c r="B46" s="68">
        <v>4.371650218963623</v>
      </c>
      <c r="C46" s="68">
        <v>6.8760957717895508</v>
      </c>
      <c r="D46" s="68">
        <v>6.2249946594238281</v>
      </c>
    </row>
    <row r="47" spans="1:4" x14ac:dyDescent="0.3">
      <c r="A47" s="23" t="s">
        <v>54</v>
      </c>
      <c r="B47" s="68" t="s">
        <v>16</v>
      </c>
      <c r="C47" s="68" t="s">
        <v>16</v>
      </c>
      <c r="D47" s="68">
        <v>6.086397647857666</v>
      </c>
    </row>
    <row r="48" spans="1:4" x14ac:dyDescent="0.3">
      <c r="A48" s="23" t="s">
        <v>55</v>
      </c>
      <c r="B48" s="68">
        <v>7.607602596282959</v>
      </c>
      <c r="C48" s="68">
        <v>7.3627653121948242</v>
      </c>
      <c r="D48" s="68">
        <v>7.5260448455810547</v>
      </c>
    </row>
    <row r="49" spans="1:4" x14ac:dyDescent="0.3">
      <c r="A49" s="19" t="s">
        <v>56</v>
      </c>
      <c r="B49" s="67">
        <v>9.2673377990722656</v>
      </c>
      <c r="C49" s="67">
        <v>9.1059989929199219</v>
      </c>
      <c r="D49" s="67">
        <v>9.1773405075073242</v>
      </c>
    </row>
    <row r="50" spans="1:4" x14ac:dyDescent="0.3">
      <c r="A50" s="23" t="s">
        <v>57</v>
      </c>
      <c r="B50" s="68">
        <v>14.549034118652344</v>
      </c>
      <c r="C50" s="68">
        <v>8.1781139373779297</v>
      </c>
      <c r="D50" s="68">
        <v>10.320435523986816</v>
      </c>
    </row>
    <row r="51" spans="1:4" x14ac:dyDescent="0.3">
      <c r="A51" s="23" t="s">
        <v>58</v>
      </c>
      <c r="B51" s="68" t="s">
        <v>16</v>
      </c>
      <c r="C51" s="68">
        <v>6.0000181198120117</v>
      </c>
      <c r="D51" s="68">
        <v>6.0000181198120117</v>
      </c>
    </row>
    <row r="52" spans="1:4" x14ac:dyDescent="0.3">
      <c r="A52" s="23" t="s">
        <v>59</v>
      </c>
      <c r="B52" s="68">
        <v>14.300631523132324</v>
      </c>
      <c r="C52" s="68">
        <v>12.0447998046875</v>
      </c>
      <c r="D52" s="68">
        <v>13.426050186157227</v>
      </c>
    </row>
    <row r="53" spans="1:4" x14ac:dyDescent="0.3">
      <c r="A53" s="23" t="s">
        <v>60</v>
      </c>
      <c r="B53" s="68">
        <v>6.2284150123596191</v>
      </c>
      <c r="C53" s="68">
        <v>9.0461750030517578</v>
      </c>
      <c r="D53" s="68">
        <v>7.8140068054199219</v>
      </c>
    </row>
    <row r="54" spans="1:4" x14ac:dyDescent="0.3">
      <c r="A54" s="19" t="s">
        <v>61</v>
      </c>
      <c r="B54" s="67">
        <v>12.285534858703613</v>
      </c>
      <c r="C54" s="67">
        <v>11.313192367553711</v>
      </c>
      <c r="D54" s="67">
        <v>11.883038520812988</v>
      </c>
    </row>
    <row r="55" spans="1:4" x14ac:dyDescent="0.3">
      <c r="A55" s="23" t="s">
        <v>95</v>
      </c>
      <c r="B55" s="68" t="s">
        <v>16</v>
      </c>
      <c r="C55" s="68">
        <v>15.805657386779785</v>
      </c>
      <c r="D55" s="68">
        <v>15.805657386779785</v>
      </c>
    </row>
    <row r="56" spans="1:4" x14ac:dyDescent="0.3">
      <c r="A56" s="23" t="s">
        <v>63</v>
      </c>
      <c r="B56" s="68" t="s">
        <v>16</v>
      </c>
      <c r="C56" s="68">
        <v>14.617484092712402</v>
      </c>
      <c r="D56" s="68">
        <v>14.617484092712402</v>
      </c>
    </row>
    <row r="57" spans="1:4" x14ac:dyDescent="0.3">
      <c r="A57" s="23" t="s">
        <v>64</v>
      </c>
      <c r="B57" s="68">
        <v>12.285534858703613</v>
      </c>
      <c r="C57" s="68">
        <v>10.093379974365234</v>
      </c>
      <c r="D57" s="68">
        <v>11.525017738342285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14.024638175964355</v>
      </c>
      <c r="C59" s="68">
        <v>19.03857421875</v>
      </c>
      <c r="D59" s="68">
        <v>15.609346389770508</v>
      </c>
    </row>
    <row r="60" spans="1:4" x14ac:dyDescent="0.3">
      <c r="A60" s="23" t="s">
        <v>67</v>
      </c>
      <c r="B60" s="68" t="s">
        <v>16</v>
      </c>
      <c r="C60" s="68" t="s">
        <v>16</v>
      </c>
      <c r="D60" s="68">
        <v>32.604373931884766</v>
      </c>
    </row>
    <row r="61" spans="1:4" x14ac:dyDescent="0.3">
      <c r="A61" s="23" t="s">
        <v>68</v>
      </c>
      <c r="B61" s="68" t="s">
        <v>16</v>
      </c>
      <c r="C61" s="68" t="s">
        <v>16</v>
      </c>
      <c r="D61" s="68">
        <v>22.04088020324707</v>
      </c>
    </row>
    <row r="62" spans="1:4" x14ac:dyDescent="0.3">
      <c r="A62" s="23" t="s">
        <v>69</v>
      </c>
      <c r="B62" s="68" t="s">
        <v>16</v>
      </c>
      <c r="C62" s="68" t="s">
        <v>16</v>
      </c>
      <c r="D62" s="68">
        <v>43.364955902099609</v>
      </c>
    </row>
    <row r="63" spans="1:4" x14ac:dyDescent="0.3">
      <c r="A63" s="23" t="s">
        <v>70</v>
      </c>
      <c r="B63" s="68">
        <v>25.666902542114258</v>
      </c>
      <c r="C63" s="68">
        <v>37.693660736083984</v>
      </c>
      <c r="D63" s="68">
        <v>28.538629531860352</v>
      </c>
    </row>
    <row r="64" spans="1:4" x14ac:dyDescent="0.3">
      <c r="A64" s="23" t="s">
        <v>71</v>
      </c>
      <c r="B64" s="68" t="s">
        <v>16</v>
      </c>
      <c r="C64" s="68" t="s">
        <v>16</v>
      </c>
      <c r="D64" s="68">
        <v>8.2937173843383789</v>
      </c>
    </row>
    <row r="65" spans="1:4" x14ac:dyDescent="0.3">
      <c r="A65" s="23" t="s">
        <v>72</v>
      </c>
      <c r="B65" s="68">
        <v>10.876678466796875</v>
      </c>
      <c r="C65" s="68">
        <v>11.115363121032715</v>
      </c>
      <c r="D65" s="68">
        <v>11.029335975646973</v>
      </c>
    </row>
    <row r="66" spans="1:4" x14ac:dyDescent="0.3">
      <c r="A66" s="23" t="s">
        <v>73</v>
      </c>
      <c r="B66" s="68" t="s">
        <v>16</v>
      </c>
      <c r="C66" s="68">
        <v>8.2160415649414063</v>
      </c>
      <c r="D66" s="68">
        <v>8.2160415649414063</v>
      </c>
    </row>
    <row r="67" spans="1:4" x14ac:dyDescent="0.3">
      <c r="A67" s="23" t="s">
        <v>74</v>
      </c>
      <c r="B67" s="68">
        <v>6.5968031883239746</v>
      </c>
      <c r="C67" s="68">
        <v>4.1795840263366699</v>
      </c>
      <c r="D67" s="68">
        <v>4.7824363708496094</v>
      </c>
    </row>
    <row r="68" spans="1:4" x14ac:dyDescent="0.3">
      <c r="A68" s="23" t="s">
        <v>75</v>
      </c>
      <c r="B68" s="68" t="s">
        <v>16</v>
      </c>
      <c r="C68" s="68" t="s">
        <v>16</v>
      </c>
      <c r="D68" s="68">
        <v>16.78895378112793</v>
      </c>
    </row>
    <row r="69" spans="1:4" x14ac:dyDescent="0.3">
      <c r="A69" s="23" t="s">
        <v>76</v>
      </c>
      <c r="B69" s="68" t="s">
        <v>16</v>
      </c>
      <c r="C69" s="68">
        <v>15.076143264770508</v>
      </c>
      <c r="D69" s="68">
        <v>15.076143264770508</v>
      </c>
    </row>
    <row r="70" spans="1:4" x14ac:dyDescent="0.3">
      <c r="A70" s="23" t="s">
        <v>77</v>
      </c>
      <c r="B70" s="68">
        <v>10.155644416809082</v>
      </c>
      <c r="C70" s="68">
        <v>12.62451171875</v>
      </c>
      <c r="D70" s="68">
        <v>10.881537437438965</v>
      </c>
    </row>
    <row r="71" spans="1:4" x14ac:dyDescent="0.3">
      <c r="A71" s="23" t="s">
        <v>78</v>
      </c>
      <c r="B71" s="68">
        <v>17.819660186767578</v>
      </c>
      <c r="C71" s="68">
        <v>20.510578155517578</v>
      </c>
      <c r="D71" s="68">
        <v>19.474756240844727</v>
      </c>
    </row>
    <row r="72" spans="1:4" x14ac:dyDescent="0.3">
      <c r="A72" s="23" t="s">
        <v>79</v>
      </c>
      <c r="B72" s="68">
        <v>13.921223640441895</v>
      </c>
      <c r="C72" s="68">
        <v>20.732824325561523</v>
      </c>
      <c r="D72" s="68">
        <v>16.693443298339844</v>
      </c>
    </row>
    <row r="73" spans="1:4" x14ac:dyDescent="0.3">
      <c r="A73" s="23" t="s">
        <v>80</v>
      </c>
      <c r="B73" s="68">
        <v>14.549034118652344</v>
      </c>
      <c r="C73" s="68">
        <v>9.2490196228027344</v>
      </c>
      <c r="D73" s="68">
        <v>11.310671806335449</v>
      </c>
    </row>
    <row r="74" spans="1:4" x14ac:dyDescent="0.3">
      <c r="A74" s="23" t="s">
        <v>81</v>
      </c>
      <c r="B74" s="68" t="s">
        <v>16</v>
      </c>
      <c r="C74" s="68" t="s">
        <v>16</v>
      </c>
      <c r="D74" s="68" t="s">
        <v>16</v>
      </c>
    </row>
  </sheetData>
  <conditionalFormatting sqref="B5:D7">
    <cfRule type="expression" dxfId="192" priority="1" stopIfTrue="1">
      <formula>ISERROR(B5)</formula>
    </cfRule>
  </conditionalFormatting>
  <conditionalFormatting sqref="B8:D8 B12:D12 B21:D21 B25:D26 B29:D29 B35:D35 B39:D40 B45:D45 B49:D49 B54:D54">
    <cfRule type="expression" dxfId="191" priority="2" stopIfTrue="1">
      <formula>ISERROR(B8)</formula>
    </cfRule>
  </conditionalFormatting>
  <conditionalFormatting sqref="B5:D74">
    <cfRule type="expression" dxfId="190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9534-78EB-415D-98D5-A323AB193B45}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163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174</v>
      </c>
    </row>
    <row r="7" spans="1:1" x14ac:dyDescent="0.2">
      <c r="A7" s="3" t="s">
        <v>176</v>
      </c>
    </row>
    <row r="8" spans="1:1" x14ac:dyDescent="0.2">
      <c r="A8" s="3" t="s">
        <v>178</v>
      </c>
    </row>
    <row r="9" spans="1:1" x14ac:dyDescent="0.2">
      <c r="A9" s="3" t="s">
        <v>180</v>
      </c>
    </row>
    <row r="10" spans="1:1" x14ac:dyDescent="0.2">
      <c r="A10" s="3" t="s">
        <v>183</v>
      </c>
    </row>
  </sheetData>
  <hyperlinks>
    <hyperlink ref="A4" location="'24 Trimestres - Z1'!A1" display="24 - Nuitées trimestrielles par zone" xr:uid="{DCF92F01-222A-4B2C-B8EF-43381DEB0C14}"/>
    <hyperlink ref="A5" location="'25 Trimestres - Z1'!A1" display="25 - Nuitées étrangères trimestrielles par zone" xr:uid="{7ECE42ED-7B9F-4722-BA7A-FCF772E55657}"/>
    <hyperlink ref="A6" location="'26 par Cat Fra Etr - Z1'!A1" display="26 - Répartition des nuitées françaises et étrangères par catégorie et par zone" xr:uid="{BC1D3CEB-C033-403F-8709-7FF43DAC8D25}"/>
    <hyperlink ref="A7" location="'27 periode N-4 N-0 Z1'!A1" display="27 - Evolution des nuitées par zone sur 5 ans" xr:uid="{3882A2BB-01B9-4EA9-993A-ADBE3523B539}"/>
    <hyperlink ref="A8" location="'28 par Cat - Z1'!A1" display="28 - Répartition des nuitées par catégorie et zone" xr:uid="{C498D688-2ADD-4595-864F-F09D3A9BE783}"/>
    <hyperlink ref="A9" location="'29 par Typ - Z1'!A1" display="29 - Répartition des nuitées par type d'hôtel et par zone" xr:uid="{7A1DEDC6-06A8-4A5D-A6E8-37D13AF79D01}"/>
    <hyperlink ref="A10" location="'30 Par Type Fra Etr z1'!A1" display="30 - Répartition des nuitées françaises et étrangères par type d'hôtel et par zone" xr:uid="{B072AEFA-5B0E-4E5D-AE47-0006B68CF14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1512-8BF8-478B-AD81-A7B8BC2DE1BE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</row>
    <row r="5" spans="1:11" x14ac:dyDescent="0.3">
      <c r="A5" s="12" t="s">
        <v>8</v>
      </c>
      <c r="B5" s="13" t="s">
        <v>9</v>
      </c>
      <c r="C5" s="13" t="s">
        <v>10</v>
      </c>
      <c r="D5" s="13" t="s">
        <v>9</v>
      </c>
      <c r="E5" s="13" t="s">
        <v>10</v>
      </c>
      <c r="F5" s="13" t="s">
        <v>9</v>
      </c>
      <c r="G5" s="13" t="s">
        <v>10</v>
      </c>
      <c r="H5" s="13" t="s">
        <v>9</v>
      </c>
      <c r="I5" s="13" t="s">
        <v>10</v>
      </c>
      <c r="J5" s="13" t="s">
        <v>9</v>
      </c>
      <c r="K5" s="13" t="s">
        <v>10</v>
      </c>
    </row>
    <row r="6" spans="1:11" s="16" customFormat="1" ht="19.5" x14ac:dyDescent="0.2">
      <c r="A6" s="14" t="s">
        <v>11</v>
      </c>
      <c r="B6" s="15">
        <v>397</v>
      </c>
      <c r="C6" s="15">
        <v>644814</v>
      </c>
      <c r="D6" s="15">
        <v>445</v>
      </c>
      <c r="E6" s="15">
        <v>1240231</v>
      </c>
      <c r="F6" s="15">
        <v>588.66668701171875</v>
      </c>
      <c r="G6" s="15">
        <v>1894833</v>
      </c>
      <c r="H6" s="15">
        <v>217</v>
      </c>
      <c r="I6" s="15">
        <v>1024974</v>
      </c>
      <c r="J6" s="15">
        <v>1647.6666259765625</v>
      </c>
      <c r="K6" s="15">
        <v>4804852</v>
      </c>
    </row>
    <row r="7" spans="1:11" x14ac:dyDescent="0.2">
      <c r="A7" s="17" t="s">
        <v>12</v>
      </c>
      <c r="B7" s="18">
        <v>76.666664123535156</v>
      </c>
      <c r="C7" s="18">
        <v>115945</v>
      </c>
      <c r="D7" s="18">
        <v>148</v>
      </c>
      <c r="E7" s="18">
        <v>327863</v>
      </c>
      <c r="F7" s="18">
        <v>198.66667175292969</v>
      </c>
      <c r="G7" s="18">
        <v>568850</v>
      </c>
      <c r="H7" s="18">
        <v>89</v>
      </c>
      <c r="I7" s="18">
        <v>367930</v>
      </c>
      <c r="J7" s="18">
        <v>512.33331298828125</v>
      </c>
      <c r="K7" s="18">
        <v>1380588</v>
      </c>
    </row>
    <row r="8" spans="1:11" x14ac:dyDescent="0.2">
      <c r="A8" s="17" t="s">
        <v>13</v>
      </c>
      <c r="B8" s="18">
        <v>320.33334350585938</v>
      </c>
      <c r="C8" s="18">
        <v>528869</v>
      </c>
      <c r="D8" s="18">
        <v>297</v>
      </c>
      <c r="E8" s="18">
        <v>912368</v>
      </c>
      <c r="F8" s="18">
        <v>390</v>
      </c>
      <c r="G8" s="18">
        <v>1325983</v>
      </c>
      <c r="H8" s="18">
        <v>128</v>
      </c>
      <c r="I8" s="18">
        <v>657044</v>
      </c>
      <c r="J8" s="18">
        <v>1135.3333740234375</v>
      </c>
      <c r="K8" s="18">
        <v>3424264</v>
      </c>
    </row>
    <row r="9" spans="1:11" x14ac:dyDescent="0.2">
      <c r="A9" s="19" t="s">
        <v>14</v>
      </c>
      <c r="B9" s="20">
        <v>12.666666984558105</v>
      </c>
      <c r="C9" s="20">
        <v>24069</v>
      </c>
      <c r="D9" s="20">
        <v>18.333333969116211</v>
      </c>
      <c r="E9" s="20">
        <v>54757</v>
      </c>
      <c r="F9" s="20">
        <v>19</v>
      </c>
      <c r="G9" s="20">
        <v>62296</v>
      </c>
      <c r="H9" s="20">
        <v>7</v>
      </c>
      <c r="I9" s="20">
        <v>25960</v>
      </c>
      <c r="J9" s="20">
        <v>57</v>
      </c>
      <c r="K9" s="20">
        <v>167082</v>
      </c>
    </row>
    <row r="10" spans="1:11" x14ac:dyDescent="0.3">
      <c r="A10" s="21" t="s">
        <v>15</v>
      </c>
      <c r="B10" s="22" t="s">
        <v>16</v>
      </c>
      <c r="C10" s="22">
        <v>10324</v>
      </c>
      <c r="D10" s="22">
        <v>9.3333330154418945</v>
      </c>
      <c r="E10" s="22">
        <v>36601</v>
      </c>
      <c r="F10" s="22">
        <v>9</v>
      </c>
      <c r="G10" s="22">
        <v>34216</v>
      </c>
      <c r="H10" s="22" t="s">
        <v>16</v>
      </c>
      <c r="I10" s="22">
        <v>10617</v>
      </c>
      <c r="J10" s="22">
        <v>24</v>
      </c>
      <c r="K10" s="22">
        <v>91758</v>
      </c>
    </row>
    <row r="11" spans="1:11" x14ac:dyDescent="0.3">
      <c r="A11" s="21" t="s">
        <v>17</v>
      </c>
      <c r="B11" s="22" t="s">
        <v>16</v>
      </c>
      <c r="C11" s="22">
        <v>3185</v>
      </c>
      <c r="D11" s="22" t="s">
        <v>16</v>
      </c>
      <c r="E11" s="22">
        <v>11981</v>
      </c>
      <c r="F11" s="22">
        <v>10</v>
      </c>
      <c r="G11" s="22">
        <v>28080</v>
      </c>
      <c r="H11" s="22">
        <v>3</v>
      </c>
      <c r="I11" s="22">
        <v>13796</v>
      </c>
      <c r="J11" s="22">
        <v>19</v>
      </c>
      <c r="K11" s="22">
        <v>57042</v>
      </c>
    </row>
    <row r="12" spans="1:11" x14ac:dyDescent="0.3">
      <c r="A12" s="21" t="s">
        <v>18</v>
      </c>
      <c r="B12" s="22">
        <v>8</v>
      </c>
      <c r="C12" s="22">
        <v>10560</v>
      </c>
      <c r="D12" s="22" t="s">
        <v>16</v>
      </c>
      <c r="E12" s="22">
        <v>6175</v>
      </c>
      <c r="F12" s="22" t="s">
        <v>16</v>
      </c>
      <c r="G12" s="22" t="s">
        <v>16</v>
      </c>
      <c r="H12" s="22" t="s">
        <v>16</v>
      </c>
      <c r="I12" s="22">
        <v>1547</v>
      </c>
      <c r="J12" s="22">
        <v>14</v>
      </c>
      <c r="K12" s="22">
        <v>18282</v>
      </c>
    </row>
    <row r="13" spans="1:11" x14ac:dyDescent="0.2">
      <c r="A13" s="19" t="s">
        <v>19</v>
      </c>
      <c r="B13" s="20">
        <v>48</v>
      </c>
      <c r="C13" s="20">
        <v>62861</v>
      </c>
      <c r="D13" s="20">
        <v>82.333335876464844</v>
      </c>
      <c r="E13" s="20">
        <v>186101</v>
      </c>
      <c r="F13" s="20">
        <v>97</v>
      </c>
      <c r="G13" s="20">
        <v>291360</v>
      </c>
      <c r="H13" s="20">
        <v>26.333333969116211</v>
      </c>
      <c r="I13" s="20">
        <v>114538</v>
      </c>
      <c r="J13" s="20">
        <v>253.66667175292969</v>
      </c>
      <c r="K13" s="20">
        <v>654860</v>
      </c>
    </row>
    <row r="14" spans="1:11" x14ac:dyDescent="0.2">
      <c r="A14" s="23" t="s">
        <v>20</v>
      </c>
      <c r="B14" s="22">
        <v>9</v>
      </c>
      <c r="C14" s="22">
        <v>22022</v>
      </c>
      <c r="D14" s="22">
        <v>20</v>
      </c>
      <c r="E14" s="22">
        <v>73076</v>
      </c>
      <c r="F14" s="22">
        <v>27</v>
      </c>
      <c r="G14" s="22">
        <v>115843</v>
      </c>
      <c r="H14" s="22">
        <v>9</v>
      </c>
      <c r="I14" s="22">
        <v>57785</v>
      </c>
      <c r="J14" s="22">
        <v>65</v>
      </c>
      <c r="K14" s="22">
        <v>268726</v>
      </c>
    </row>
    <row r="15" spans="1:11" x14ac:dyDescent="0.2">
      <c r="A15" s="23" t="s">
        <v>21</v>
      </c>
      <c r="B15" s="22" t="s">
        <v>16</v>
      </c>
      <c r="C15" s="22">
        <v>4595</v>
      </c>
      <c r="D15" s="22">
        <v>5</v>
      </c>
      <c r="E15" s="22">
        <v>14317</v>
      </c>
      <c r="F15" s="22">
        <v>8</v>
      </c>
      <c r="G15" s="22">
        <v>28210</v>
      </c>
      <c r="H15" s="22" t="s">
        <v>16</v>
      </c>
      <c r="I15" s="22">
        <v>4641</v>
      </c>
      <c r="J15" s="22">
        <v>20</v>
      </c>
      <c r="K15" s="22">
        <v>51763</v>
      </c>
    </row>
    <row r="16" spans="1:11" x14ac:dyDescent="0.2">
      <c r="A16" s="23" t="s">
        <v>22</v>
      </c>
      <c r="B16" s="22">
        <v>4</v>
      </c>
      <c r="C16" s="22">
        <v>4160</v>
      </c>
      <c r="D16" s="22">
        <v>3</v>
      </c>
      <c r="E16" s="22">
        <v>4178</v>
      </c>
      <c r="F16" s="22">
        <v>19</v>
      </c>
      <c r="G16" s="22">
        <v>42198</v>
      </c>
      <c r="H16" s="22">
        <v>11.333333015441895</v>
      </c>
      <c r="I16" s="22">
        <v>29196</v>
      </c>
      <c r="J16" s="22">
        <v>37.333332061767578</v>
      </c>
      <c r="K16" s="22">
        <v>79732</v>
      </c>
    </row>
    <row r="17" spans="1:13" x14ac:dyDescent="0.2">
      <c r="A17" s="23" t="s">
        <v>23</v>
      </c>
      <c r="B17" s="22" t="s">
        <v>16</v>
      </c>
      <c r="C17" s="22">
        <v>3826</v>
      </c>
      <c r="D17" s="22">
        <v>11.666666984558105</v>
      </c>
      <c r="E17" s="22">
        <v>19734</v>
      </c>
      <c r="F17" s="22">
        <v>13.666666984558105</v>
      </c>
      <c r="G17" s="22">
        <v>30158</v>
      </c>
      <c r="H17" s="22" t="s">
        <v>16</v>
      </c>
      <c r="I17" s="22">
        <v>12709</v>
      </c>
      <c r="J17" s="22">
        <v>31.333333969116211</v>
      </c>
      <c r="K17" s="22">
        <v>66427</v>
      </c>
    </row>
    <row r="18" spans="1:13" x14ac:dyDescent="0.2">
      <c r="A18" s="23" t="s">
        <v>24</v>
      </c>
      <c r="B18" s="22" t="s">
        <v>16</v>
      </c>
      <c r="C18" s="22">
        <v>3900</v>
      </c>
      <c r="D18" s="22">
        <v>27.666666030883789</v>
      </c>
      <c r="E18" s="22">
        <v>43718</v>
      </c>
      <c r="F18" s="22">
        <v>18.333333969116211</v>
      </c>
      <c r="G18" s="22">
        <v>42836</v>
      </c>
      <c r="H18" s="22" t="s">
        <v>16</v>
      </c>
      <c r="I18" s="22">
        <v>6308</v>
      </c>
      <c r="J18" s="22">
        <v>52</v>
      </c>
      <c r="K18" s="22">
        <v>96762</v>
      </c>
    </row>
    <row r="19" spans="1:13" x14ac:dyDescent="0.2">
      <c r="A19" s="23" t="s">
        <v>25</v>
      </c>
      <c r="B19" s="22" t="s">
        <v>16</v>
      </c>
      <c r="C19" s="22">
        <v>13772</v>
      </c>
      <c r="D19" s="22">
        <v>7</v>
      </c>
      <c r="E19" s="22">
        <v>20566</v>
      </c>
      <c r="F19" s="22">
        <v>7</v>
      </c>
      <c r="G19" s="22">
        <v>28119</v>
      </c>
      <c r="H19" s="22" t="s">
        <v>16</v>
      </c>
      <c r="I19" s="22">
        <v>2821</v>
      </c>
      <c r="J19" s="22">
        <v>22</v>
      </c>
      <c r="K19" s="22">
        <v>65278</v>
      </c>
    </row>
    <row r="20" spans="1:13" x14ac:dyDescent="0.2">
      <c r="A20" s="23" t="s">
        <v>26</v>
      </c>
      <c r="B20" s="22" t="s">
        <v>16</v>
      </c>
      <c r="C20" s="22">
        <v>4307</v>
      </c>
      <c r="D20" s="22">
        <v>4</v>
      </c>
      <c r="E20" s="22">
        <v>5306</v>
      </c>
      <c r="F20" s="22" t="s">
        <v>16</v>
      </c>
      <c r="G20" s="22">
        <v>2185</v>
      </c>
      <c r="H20" s="22" t="s">
        <v>16</v>
      </c>
      <c r="I20" s="22" t="s">
        <v>16</v>
      </c>
      <c r="J20" s="22">
        <v>11</v>
      </c>
      <c r="K20" s="22">
        <v>11798</v>
      </c>
    </row>
    <row r="21" spans="1:13" x14ac:dyDescent="0.2">
      <c r="A21" s="23" t="s">
        <v>27</v>
      </c>
      <c r="B21" s="22">
        <v>8</v>
      </c>
      <c r="C21" s="22">
        <v>6279</v>
      </c>
      <c r="D21" s="22">
        <v>4</v>
      </c>
      <c r="E21" s="22">
        <v>5206</v>
      </c>
      <c r="F21" s="22" t="s">
        <v>16</v>
      </c>
      <c r="G21" s="22">
        <v>1811</v>
      </c>
      <c r="H21" s="22" t="s">
        <v>16</v>
      </c>
      <c r="I21" s="22">
        <v>1078</v>
      </c>
      <c r="J21" s="22">
        <v>15</v>
      </c>
      <c r="K21" s="22">
        <v>14374</v>
      </c>
    </row>
    <row r="22" spans="1:13" x14ac:dyDescent="0.2">
      <c r="A22" s="19" t="s">
        <v>28</v>
      </c>
      <c r="B22" s="20">
        <v>34.666667938232422</v>
      </c>
      <c r="C22" s="20">
        <v>66128</v>
      </c>
      <c r="D22" s="20">
        <v>20</v>
      </c>
      <c r="E22" s="20">
        <v>36254</v>
      </c>
      <c r="F22" s="20">
        <v>27.666666030883789</v>
      </c>
      <c r="G22" s="20">
        <v>58852</v>
      </c>
      <c r="H22" s="20">
        <v>4</v>
      </c>
      <c r="I22" s="20">
        <v>11921</v>
      </c>
      <c r="J22" s="20">
        <v>86.333335876464844</v>
      </c>
      <c r="K22" s="20">
        <v>173155</v>
      </c>
    </row>
    <row r="23" spans="1:13" x14ac:dyDescent="0.2">
      <c r="A23" s="23" t="s">
        <v>29</v>
      </c>
      <c r="B23" s="22">
        <v>14.333333015441895</v>
      </c>
      <c r="C23" s="22">
        <v>16653</v>
      </c>
      <c r="D23" s="22" t="s">
        <v>16</v>
      </c>
      <c r="E23" s="22">
        <v>11142</v>
      </c>
      <c r="F23" s="22">
        <v>10</v>
      </c>
      <c r="G23" s="22">
        <v>21280</v>
      </c>
      <c r="H23" s="22" t="s">
        <v>16</v>
      </c>
      <c r="I23" s="22">
        <v>1001</v>
      </c>
      <c r="J23" s="22">
        <v>34.333332061767578</v>
      </c>
      <c r="K23" s="22">
        <v>50076</v>
      </c>
    </row>
    <row r="24" spans="1:13" x14ac:dyDescent="0.2">
      <c r="A24" s="23" t="s">
        <v>30</v>
      </c>
      <c r="B24" s="22">
        <v>9.3333330154418945</v>
      </c>
      <c r="C24" s="22">
        <v>9785</v>
      </c>
      <c r="D24" s="22">
        <v>4</v>
      </c>
      <c r="E24" s="22">
        <v>4277</v>
      </c>
      <c r="F24" s="22">
        <v>5</v>
      </c>
      <c r="G24" s="22">
        <v>6794</v>
      </c>
      <c r="H24" s="22" t="s">
        <v>16</v>
      </c>
      <c r="I24" s="22" t="s">
        <v>16</v>
      </c>
      <c r="J24" s="22">
        <v>18.333333969116211</v>
      </c>
      <c r="K24" s="22">
        <v>20856</v>
      </c>
    </row>
    <row r="25" spans="1:13" x14ac:dyDescent="0.2">
      <c r="A25" s="23" t="s">
        <v>31</v>
      </c>
      <c r="B25" s="22">
        <v>11</v>
      </c>
      <c r="C25" s="22">
        <v>39690</v>
      </c>
      <c r="D25" s="22">
        <v>7</v>
      </c>
      <c r="E25" s="22">
        <v>20835</v>
      </c>
      <c r="F25" s="22">
        <v>12.666666984558105</v>
      </c>
      <c r="G25" s="22">
        <v>30778</v>
      </c>
      <c r="H25" s="22">
        <v>3</v>
      </c>
      <c r="I25" s="22">
        <v>10920</v>
      </c>
      <c r="J25" s="22">
        <v>33.666667938232422</v>
      </c>
      <c r="K25" s="22">
        <v>102223</v>
      </c>
    </row>
    <row r="26" spans="1:13" x14ac:dyDescent="0.2">
      <c r="A26" s="19" t="s">
        <v>32</v>
      </c>
      <c r="B26" s="20">
        <v>16</v>
      </c>
      <c r="C26" s="20">
        <v>17499</v>
      </c>
      <c r="D26" s="20">
        <v>4</v>
      </c>
      <c r="E26" s="20">
        <v>10101</v>
      </c>
      <c r="F26" s="20">
        <v>12</v>
      </c>
      <c r="G26" s="20">
        <v>25474</v>
      </c>
      <c r="H26" s="20" t="s">
        <v>16</v>
      </c>
      <c r="I26" s="20" t="s">
        <v>16</v>
      </c>
      <c r="J26" s="20">
        <v>32</v>
      </c>
      <c r="K26" s="20">
        <v>53074</v>
      </c>
    </row>
    <row r="27" spans="1:13" x14ac:dyDescent="0.2">
      <c r="A27" s="19" t="s">
        <v>33</v>
      </c>
      <c r="B27" s="20">
        <v>39</v>
      </c>
      <c r="C27" s="20">
        <v>41556</v>
      </c>
      <c r="D27" s="20">
        <v>39.666667938232422</v>
      </c>
      <c r="E27" s="20">
        <v>76728</v>
      </c>
      <c r="F27" s="20">
        <v>67</v>
      </c>
      <c r="G27" s="20">
        <v>149991</v>
      </c>
      <c r="H27" s="20">
        <v>23.666666030883789</v>
      </c>
      <c r="I27" s="20">
        <v>58024</v>
      </c>
      <c r="J27" s="20">
        <v>169.33332824707031</v>
      </c>
      <c r="K27" s="20">
        <v>326299</v>
      </c>
    </row>
    <row r="28" spans="1:13" x14ac:dyDescent="0.2">
      <c r="A28" s="23" t="s">
        <v>34</v>
      </c>
      <c r="B28" s="22">
        <v>16.666666030883789</v>
      </c>
      <c r="C28" s="22">
        <v>19022</v>
      </c>
      <c r="D28" s="22">
        <v>19</v>
      </c>
      <c r="E28" s="22">
        <v>23382</v>
      </c>
      <c r="F28" s="22">
        <v>42.666667938232422</v>
      </c>
      <c r="G28" s="22">
        <v>87488</v>
      </c>
      <c r="H28" s="22">
        <v>12</v>
      </c>
      <c r="I28" s="22">
        <v>28412</v>
      </c>
      <c r="J28" s="22">
        <v>90.333335876464844</v>
      </c>
      <c r="K28" s="22">
        <v>158304</v>
      </c>
    </row>
    <row r="29" spans="1:13" x14ac:dyDescent="0.2">
      <c r="A29" s="23" t="s">
        <v>35</v>
      </c>
      <c r="B29" s="22">
        <v>22.333333969116211</v>
      </c>
      <c r="C29" s="22">
        <v>22534</v>
      </c>
      <c r="D29" s="22">
        <v>20.666666030883789</v>
      </c>
      <c r="E29" s="22">
        <v>53346</v>
      </c>
      <c r="F29" s="22">
        <v>24.333333969116211</v>
      </c>
      <c r="G29" s="22">
        <v>62503</v>
      </c>
      <c r="H29" s="22">
        <v>11.666666984558105</v>
      </c>
      <c r="I29" s="22">
        <v>29612</v>
      </c>
      <c r="J29" s="22">
        <v>79</v>
      </c>
      <c r="K29" s="22">
        <v>167995</v>
      </c>
    </row>
    <row r="30" spans="1:13" x14ac:dyDescent="0.2">
      <c r="A30" s="19" t="s">
        <v>36</v>
      </c>
      <c r="B30" s="20">
        <v>79</v>
      </c>
      <c r="C30" s="20">
        <v>162778</v>
      </c>
      <c r="D30" s="20">
        <v>71.666664123535156</v>
      </c>
      <c r="E30" s="20">
        <v>282065</v>
      </c>
      <c r="F30" s="20">
        <v>98.666664123535156</v>
      </c>
      <c r="G30" s="20">
        <v>445810</v>
      </c>
      <c r="H30" s="20">
        <v>66</v>
      </c>
      <c r="I30" s="20">
        <v>407558</v>
      </c>
      <c r="J30" s="20">
        <v>315.33334350585938</v>
      </c>
      <c r="K30" s="20">
        <v>1298211</v>
      </c>
    </row>
    <row r="31" spans="1:13" x14ac:dyDescent="0.2">
      <c r="A31" s="23" t="s">
        <v>37</v>
      </c>
      <c r="B31" s="22">
        <v>9</v>
      </c>
      <c r="C31" s="22">
        <v>14595</v>
      </c>
      <c r="D31" s="22">
        <v>8</v>
      </c>
      <c r="E31" s="22">
        <v>11092</v>
      </c>
      <c r="F31" s="22" t="s">
        <v>16</v>
      </c>
      <c r="G31" s="22">
        <v>3908</v>
      </c>
      <c r="H31" s="22" t="s">
        <v>16</v>
      </c>
      <c r="I31" s="22">
        <v>6097</v>
      </c>
      <c r="J31" s="22">
        <v>20.666666030883789</v>
      </c>
      <c r="K31" s="22">
        <v>35692</v>
      </c>
      <c r="L31" s="24"/>
      <c r="M31" s="24"/>
    </row>
    <row r="32" spans="1:13" x14ac:dyDescent="0.2">
      <c r="A32" s="23" t="s">
        <v>38</v>
      </c>
      <c r="B32" s="22">
        <v>14.333333015441895</v>
      </c>
      <c r="C32" s="22">
        <v>19015</v>
      </c>
      <c r="D32" s="22">
        <v>11</v>
      </c>
      <c r="E32" s="22">
        <v>22859</v>
      </c>
      <c r="F32" s="22">
        <v>20</v>
      </c>
      <c r="G32" s="22">
        <v>77491</v>
      </c>
      <c r="H32" s="22">
        <v>10</v>
      </c>
      <c r="I32" s="22">
        <v>34672</v>
      </c>
      <c r="J32" s="22">
        <v>55.333332061767578</v>
      </c>
      <c r="K32" s="22">
        <v>154037</v>
      </c>
    </row>
    <row r="33" spans="1:11" x14ac:dyDescent="0.2">
      <c r="A33" s="23" t="s">
        <v>39</v>
      </c>
      <c r="B33" s="22">
        <v>18.333333969116211</v>
      </c>
      <c r="C33" s="22">
        <v>53886</v>
      </c>
      <c r="D33" s="22">
        <v>26.666666030883789</v>
      </c>
      <c r="E33" s="22">
        <v>151322</v>
      </c>
      <c r="F33" s="22">
        <v>35.333332061767578</v>
      </c>
      <c r="G33" s="22">
        <v>171057</v>
      </c>
      <c r="H33" s="22">
        <v>12</v>
      </c>
      <c r="I33" s="22">
        <v>86151</v>
      </c>
      <c r="J33" s="22">
        <v>92.333335876464844</v>
      </c>
      <c r="K33" s="22">
        <v>462416</v>
      </c>
    </row>
    <row r="34" spans="1:11" x14ac:dyDescent="0.2">
      <c r="A34" s="23" t="s">
        <v>40</v>
      </c>
      <c r="B34" s="22">
        <v>14.666666984558105</v>
      </c>
      <c r="C34" s="22">
        <v>44055</v>
      </c>
      <c r="D34" s="22">
        <v>13</v>
      </c>
      <c r="E34" s="22">
        <v>67646</v>
      </c>
      <c r="F34" s="22">
        <v>21.333333969116211</v>
      </c>
      <c r="G34" s="22">
        <v>155152</v>
      </c>
      <c r="H34" s="22">
        <v>32.333332061767578</v>
      </c>
      <c r="I34" s="22">
        <v>256487</v>
      </c>
      <c r="J34" s="22">
        <v>81.333335876464844</v>
      </c>
      <c r="K34" s="22">
        <v>523340</v>
      </c>
    </row>
    <row r="35" spans="1:11" x14ac:dyDescent="0.2">
      <c r="A35" s="23" t="s">
        <v>41</v>
      </c>
      <c r="B35" s="22">
        <v>22.666666030883789</v>
      </c>
      <c r="C35" s="22">
        <v>31227</v>
      </c>
      <c r="D35" s="22">
        <v>13</v>
      </c>
      <c r="E35" s="22">
        <v>29146</v>
      </c>
      <c r="F35" s="22">
        <v>20.333333969116211</v>
      </c>
      <c r="G35" s="22">
        <v>38202</v>
      </c>
      <c r="H35" s="22">
        <v>9.6666669845581055</v>
      </c>
      <c r="I35" s="22">
        <v>24151</v>
      </c>
      <c r="J35" s="22">
        <v>65.666664123535156</v>
      </c>
      <c r="K35" s="22">
        <v>122726</v>
      </c>
    </row>
    <row r="36" spans="1:11" x14ac:dyDescent="0.2">
      <c r="A36" s="19" t="s">
        <v>42</v>
      </c>
      <c r="B36" s="20">
        <v>37.666667938232422</v>
      </c>
      <c r="C36" s="20">
        <v>40800</v>
      </c>
      <c r="D36" s="20">
        <v>56.666667938232422</v>
      </c>
      <c r="E36" s="20">
        <v>149388</v>
      </c>
      <c r="F36" s="20">
        <v>50.666667938232422</v>
      </c>
      <c r="G36" s="20">
        <v>153681</v>
      </c>
      <c r="H36" s="20">
        <v>11</v>
      </c>
      <c r="I36" s="20">
        <v>32973</v>
      </c>
      <c r="J36" s="20">
        <v>156</v>
      </c>
      <c r="K36" s="20">
        <v>376842</v>
      </c>
    </row>
    <row r="37" spans="1:11" x14ac:dyDescent="0.2">
      <c r="A37" s="23" t="s">
        <v>43</v>
      </c>
      <c r="B37" s="22">
        <v>14.333333015441895</v>
      </c>
      <c r="C37" s="22">
        <v>17839</v>
      </c>
      <c r="D37" s="22">
        <v>33.666667938232422</v>
      </c>
      <c r="E37" s="22">
        <v>62144</v>
      </c>
      <c r="F37" s="22">
        <v>23.666666030883789</v>
      </c>
      <c r="G37" s="22">
        <v>54403</v>
      </c>
      <c r="H37" s="22">
        <v>7</v>
      </c>
      <c r="I37" s="22">
        <v>13226</v>
      </c>
      <c r="J37" s="22">
        <v>78.666664123535156</v>
      </c>
      <c r="K37" s="22">
        <v>147612</v>
      </c>
    </row>
    <row r="38" spans="1:11" x14ac:dyDescent="0.2">
      <c r="A38" s="23" t="s">
        <v>44</v>
      </c>
      <c r="B38" s="22" t="s">
        <v>16</v>
      </c>
      <c r="C38" s="22">
        <v>7496</v>
      </c>
      <c r="D38" s="22">
        <v>9</v>
      </c>
      <c r="E38" s="22">
        <v>47307</v>
      </c>
      <c r="F38" s="22">
        <v>13</v>
      </c>
      <c r="G38" s="22">
        <v>74074</v>
      </c>
      <c r="H38" s="22" t="s">
        <v>16</v>
      </c>
      <c r="I38" s="22">
        <v>17381</v>
      </c>
      <c r="J38" s="22">
        <v>29.333333969116211</v>
      </c>
      <c r="K38" s="22">
        <v>146258</v>
      </c>
    </row>
    <row r="39" spans="1:11" x14ac:dyDescent="0.2">
      <c r="A39" s="23" t="s">
        <v>45</v>
      </c>
      <c r="B39" s="22" t="s">
        <v>16</v>
      </c>
      <c r="C39" s="22">
        <v>15465</v>
      </c>
      <c r="D39" s="22">
        <v>14</v>
      </c>
      <c r="E39" s="22">
        <v>39937</v>
      </c>
      <c r="F39" s="22">
        <v>14</v>
      </c>
      <c r="G39" s="22">
        <v>25204</v>
      </c>
      <c r="H39" s="22" t="s">
        <v>16</v>
      </c>
      <c r="I39" s="22">
        <v>2366</v>
      </c>
      <c r="J39" s="22">
        <v>48</v>
      </c>
      <c r="K39" s="22">
        <v>82972</v>
      </c>
    </row>
    <row r="40" spans="1:11" x14ac:dyDescent="0.2">
      <c r="A40" s="19" t="s">
        <v>46</v>
      </c>
      <c r="B40" s="20">
        <v>15.666666984558105</v>
      </c>
      <c r="C40" s="20">
        <v>33384</v>
      </c>
      <c r="D40" s="20">
        <v>12</v>
      </c>
      <c r="E40" s="20">
        <v>37340</v>
      </c>
      <c r="F40" s="20">
        <v>25.333333969116211</v>
      </c>
      <c r="G40" s="20">
        <v>79189</v>
      </c>
      <c r="H40" s="20">
        <v>6</v>
      </c>
      <c r="I40" s="20">
        <v>13351</v>
      </c>
      <c r="J40" s="20">
        <v>59</v>
      </c>
      <c r="K40" s="20">
        <v>163264</v>
      </c>
    </row>
    <row r="41" spans="1:11" x14ac:dyDescent="0.2">
      <c r="A41" s="19" t="s">
        <v>47</v>
      </c>
      <c r="B41" s="20">
        <v>42</v>
      </c>
      <c r="C41" s="20">
        <v>60212</v>
      </c>
      <c r="D41" s="20">
        <v>81.333335876464844</v>
      </c>
      <c r="E41" s="20">
        <v>176715</v>
      </c>
      <c r="F41" s="20">
        <v>108.66666412353516</v>
      </c>
      <c r="G41" s="20">
        <v>283620</v>
      </c>
      <c r="H41" s="20">
        <v>58.333332061767578</v>
      </c>
      <c r="I41" s="20">
        <v>259160</v>
      </c>
      <c r="J41" s="20">
        <v>290.33334350585938</v>
      </c>
      <c r="K41" s="20">
        <v>779707</v>
      </c>
    </row>
    <row r="42" spans="1:11" x14ac:dyDescent="0.2">
      <c r="A42" s="23" t="s">
        <v>48</v>
      </c>
      <c r="B42" s="22">
        <v>12</v>
      </c>
      <c r="C42" s="22">
        <v>26734</v>
      </c>
      <c r="D42" s="22">
        <v>29</v>
      </c>
      <c r="E42" s="22">
        <v>77476</v>
      </c>
      <c r="F42" s="22">
        <v>69.333335876464844</v>
      </c>
      <c r="G42" s="22">
        <v>182175</v>
      </c>
      <c r="H42" s="22">
        <v>45.666667938232422</v>
      </c>
      <c r="I42" s="22">
        <v>203296</v>
      </c>
      <c r="J42" s="22">
        <v>156</v>
      </c>
      <c r="K42" s="22">
        <v>489681</v>
      </c>
    </row>
    <row r="43" spans="1:11" x14ac:dyDescent="0.2">
      <c r="A43" s="23" t="s">
        <v>49</v>
      </c>
      <c r="B43" s="22" t="s">
        <v>16</v>
      </c>
      <c r="C43" s="22">
        <v>11418</v>
      </c>
      <c r="D43" s="22">
        <v>9.6666669845581055</v>
      </c>
      <c r="E43" s="22">
        <v>11444</v>
      </c>
      <c r="F43" s="22">
        <v>16.333333969116211</v>
      </c>
      <c r="G43" s="22">
        <v>41603</v>
      </c>
      <c r="H43" s="22" t="s">
        <v>16</v>
      </c>
      <c r="I43" s="22">
        <v>1482</v>
      </c>
      <c r="J43" s="22">
        <v>40.666667938232422</v>
      </c>
      <c r="K43" s="22">
        <v>65947</v>
      </c>
    </row>
    <row r="44" spans="1:11" x14ac:dyDescent="0.2">
      <c r="A44" s="23" t="s">
        <v>50</v>
      </c>
      <c r="B44" s="22">
        <v>11.666666984558105</v>
      </c>
      <c r="C44" s="22">
        <v>12786</v>
      </c>
      <c r="D44" s="22">
        <v>27</v>
      </c>
      <c r="E44" s="22">
        <v>34023</v>
      </c>
      <c r="F44" s="22">
        <v>9</v>
      </c>
      <c r="G44" s="22">
        <v>10309</v>
      </c>
      <c r="H44" s="22">
        <v>3.6666667461395264</v>
      </c>
      <c r="I44" s="22">
        <v>8791</v>
      </c>
      <c r="J44" s="22">
        <v>51.333332061767578</v>
      </c>
      <c r="K44" s="22">
        <v>65909</v>
      </c>
    </row>
    <row r="45" spans="1:11" x14ac:dyDescent="0.2">
      <c r="A45" s="23" t="s">
        <v>51</v>
      </c>
      <c r="B45" s="22">
        <v>4.6666665077209473</v>
      </c>
      <c r="C45" s="22">
        <v>9274</v>
      </c>
      <c r="D45" s="22">
        <v>15.666666984558105</v>
      </c>
      <c r="E45" s="22">
        <v>53772</v>
      </c>
      <c r="F45" s="22">
        <v>14</v>
      </c>
      <c r="G45" s="22">
        <v>49533</v>
      </c>
      <c r="H45" s="22">
        <v>8</v>
      </c>
      <c r="I45" s="22">
        <v>45591</v>
      </c>
      <c r="J45" s="22">
        <v>42.333332061767578</v>
      </c>
      <c r="K45" s="22">
        <v>158170</v>
      </c>
    </row>
    <row r="46" spans="1:11" x14ac:dyDescent="0.2">
      <c r="A46" s="19" t="s">
        <v>52</v>
      </c>
      <c r="B46" s="20">
        <v>19</v>
      </c>
      <c r="C46" s="20">
        <v>31322</v>
      </c>
      <c r="D46" s="20">
        <v>15</v>
      </c>
      <c r="E46" s="20">
        <v>36626</v>
      </c>
      <c r="F46" s="20">
        <v>26.666666030883789</v>
      </c>
      <c r="G46" s="20">
        <v>79815</v>
      </c>
      <c r="H46" s="20">
        <v>3</v>
      </c>
      <c r="I46" s="20">
        <v>14794</v>
      </c>
      <c r="J46" s="20">
        <v>63.666667938232422</v>
      </c>
      <c r="K46" s="20">
        <v>162557</v>
      </c>
    </row>
    <row r="47" spans="1:11" x14ac:dyDescent="0.2">
      <c r="A47" s="23" t="s">
        <v>53</v>
      </c>
      <c r="B47" s="22" t="s">
        <v>16</v>
      </c>
      <c r="C47" s="22">
        <v>6389</v>
      </c>
      <c r="D47" s="22">
        <v>7</v>
      </c>
      <c r="E47" s="22">
        <v>9417</v>
      </c>
      <c r="F47" s="22">
        <v>10</v>
      </c>
      <c r="G47" s="22">
        <v>20189</v>
      </c>
      <c r="H47" s="22" t="s">
        <v>16</v>
      </c>
      <c r="I47" s="22">
        <v>1326</v>
      </c>
      <c r="J47" s="22">
        <v>26</v>
      </c>
      <c r="K47" s="22">
        <v>37321</v>
      </c>
    </row>
    <row r="48" spans="1:11" x14ac:dyDescent="0.2">
      <c r="A48" s="23" t="s">
        <v>54</v>
      </c>
      <c r="B48" s="22">
        <v>6</v>
      </c>
      <c r="C48" s="22">
        <v>13286</v>
      </c>
      <c r="D48" s="22" t="s">
        <v>16</v>
      </c>
      <c r="E48" s="22">
        <v>9009</v>
      </c>
      <c r="F48" s="22" t="s">
        <v>16</v>
      </c>
      <c r="G48" s="22">
        <v>5005</v>
      </c>
      <c r="H48" s="22" t="s">
        <v>16</v>
      </c>
      <c r="I48" s="22" t="s">
        <v>16</v>
      </c>
      <c r="J48" s="22">
        <v>11</v>
      </c>
      <c r="K48" s="22">
        <v>27300</v>
      </c>
    </row>
    <row r="49" spans="1:11" x14ac:dyDescent="0.2">
      <c r="A49" s="23" t="s">
        <v>55</v>
      </c>
      <c r="B49" s="22" t="s">
        <v>16</v>
      </c>
      <c r="C49" s="22">
        <v>11647</v>
      </c>
      <c r="D49" s="22">
        <v>5</v>
      </c>
      <c r="E49" s="22">
        <v>18200</v>
      </c>
      <c r="F49" s="22">
        <v>14.666666984558105</v>
      </c>
      <c r="G49" s="22">
        <v>54621</v>
      </c>
      <c r="H49" s="22" t="s">
        <v>16</v>
      </c>
      <c r="I49" s="22">
        <v>13468</v>
      </c>
      <c r="J49" s="22">
        <v>26.666666030883789</v>
      </c>
      <c r="K49" s="22">
        <v>97936</v>
      </c>
    </row>
    <row r="50" spans="1:11" x14ac:dyDescent="0.2">
      <c r="A50" s="19" t="s">
        <v>56</v>
      </c>
      <c r="B50" s="20">
        <v>28.666666030883789</v>
      </c>
      <c r="C50" s="20">
        <v>59462</v>
      </c>
      <c r="D50" s="20">
        <v>21.333333969116211</v>
      </c>
      <c r="E50" s="20">
        <v>116448</v>
      </c>
      <c r="F50" s="20">
        <v>33</v>
      </c>
      <c r="G50" s="20">
        <v>188737</v>
      </c>
      <c r="H50" s="20">
        <v>7</v>
      </c>
      <c r="I50" s="20">
        <v>61759</v>
      </c>
      <c r="J50" s="20">
        <v>90</v>
      </c>
      <c r="K50" s="20">
        <v>426406</v>
      </c>
    </row>
    <row r="51" spans="1:11" x14ac:dyDescent="0.2">
      <c r="A51" s="23" t="s">
        <v>57</v>
      </c>
      <c r="B51" s="22">
        <v>9</v>
      </c>
      <c r="C51" s="22">
        <v>26754</v>
      </c>
      <c r="D51" s="22" t="s">
        <v>16</v>
      </c>
      <c r="E51" s="22" t="s">
        <v>16</v>
      </c>
      <c r="F51" s="22">
        <v>7</v>
      </c>
      <c r="G51" s="22">
        <v>24570</v>
      </c>
      <c r="H51" s="22" t="s">
        <v>16</v>
      </c>
      <c r="I51" s="22" t="s">
        <v>16</v>
      </c>
      <c r="J51" s="22">
        <v>16</v>
      </c>
      <c r="K51" s="22">
        <v>51324</v>
      </c>
    </row>
    <row r="52" spans="1:11" x14ac:dyDescent="0.2">
      <c r="A52" s="23" t="s">
        <v>58</v>
      </c>
      <c r="B52" s="22">
        <v>12</v>
      </c>
      <c r="C52" s="22">
        <v>13377</v>
      </c>
      <c r="D52" s="22">
        <v>8</v>
      </c>
      <c r="E52" s="22">
        <v>14307</v>
      </c>
      <c r="F52" s="22">
        <v>6</v>
      </c>
      <c r="G52" s="22">
        <v>11126</v>
      </c>
      <c r="H52" s="22" t="s">
        <v>16</v>
      </c>
      <c r="I52" s="22" t="s">
        <v>16</v>
      </c>
      <c r="J52" s="22">
        <v>26</v>
      </c>
      <c r="K52" s="22">
        <v>38810</v>
      </c>
    </row>
    <row r="53" spans="1:11" x14ac:dyDescent="0.2">
      <c r="A53" s="23" t="s">
        <v>59</v>
      </c>
      <c r="B53" s="22" t="s">
        <v>16</v>
      </c>
      <c r="C53" s="22">
        <v>9685</v>
      </c>
      <c r="D53" s="22">
        <v>4.3333334922790527</v>
      </c>
      <c r="E53" s="22">
        <v>19058</v>
      </c>
      <c r="F53" s="22">
        <v>15</v>
      </c>
      <c r="G53" s="22">
        <v>76055</v>
      </c>
      <c r="H53" s="22" t="s">
        <v>16</v>
      </c>
      <c r="I53" s="22">
        <v>8827</v>
      </c>
      <c r="J53" s="22">
        <v>27</v>
      </c>
      <c r="K53" s="22">
        <v>113625</v>
      </c>
    </row>
    <row r="54" spans="1:11" x14ac:dyDescent="0.2">
      <c r="A54" s="23" t="s">
        <v>60</v>
      </c>
      <c r="B54" s="22" t="s">
        <v>16</v>
      </c>
      <c r="C54" s="22">
        <v>9646</v>
      </c>
      <c r="D54" s="22">
        <v>9</v>
      </c>
      <c r="E54" s="22">
        <v>83083</v>
      </c>
      <c r="F54" s="22">
        <v>5</v>
      </c>
      <c r="G54" s="22">
        <v>76986</v>
      </c>
      <c r="H54" s="22" t="s">
        <v>16</v>
      </c>
      <c r="I54" s="22">
        <v>52932</v>
      </c>
      <c r="J54" s="22">
        <v>21</v>
      </c>
      <c r="K54" s="22">
        <v>222647</v>
      </c>
    </row>
    <row r="55" spans="1:11" x14ac:dyDescent="0.2">
      <c r="A55" s="25" t="s">
        <v>61</v>
      </c>
      <c r="B55" s="26">
        <v>24.666666030883789</v>
      </c>
      <c r="C55" s="26">
        <v>44743</v>
      </c>
      <c r="D55" s="26">
        <v>22.666666030883789</v>
      </c>
      <c r="E55" s="26">
        <v>77708</v>
      </c>
      <c r="F55" s="26">
        <v>23</v>
      </c>
      <c r="G55" s="26">
        <v>76008</v>
      </c>
      <c r="H55" s="26">
        <v>4.6666665077209473</v>
      </c>
      <c r="I55" s="26">
        <v>24936</v>
      </c>
      <c r="J55" s="26">
        <v>75</v>
      </c>
      <c r="K55" s="26">
        <v>223395</v>
      </c>
    </row>
    <row r="56" spans="1:11" x14ac:dyDescent="0.2">
      <c r="A56" s="23" t="s">
        <v>62</v>
      </c>
      <c r="B56" s="22" t="s">
        <v>16</v>
      </c>
      <c r="C56" s="22">
        <v>5184</v>
      </c>
      <c r="D56" s="22">
        <v>6.6666665077209473</v>
      </c>
      <c r="E56" s="22">
        <v>4710</v>
      </c>
      <c r="F56" s="22">
        <v>6</v>
      </c>
      <c r="G56" s="22">
        <v>7117</v>
      </c>
      <c r="H56" s="22" t="s">
        <v>16</v>
      </c>
      <c r="I56" s="22">
        <v>1246</v>
      </c>
      <c r="J56" s="22">
        <v>22</v>
      </c>
      <c r="K56" s="22">
        <v>18257</v>
      </c>
    </row>
    <row r="57" spans="1:11" x14ac:dyDescent="0.2">
      <c r="A57" s="23" t="s">
        <v>63</v>
      </c>
      <c r="B57" s="22" t="s">
        <v>16</v>
      </c>
      <c r="C57" s="22">
        <v>5159</v>
      </c>
      <c r="D57" s="22" t="s">
        <v>16</v>
      </c>
      <c r="E57" s="22">
        <v>1729</v>
      </c>
      <c r="F57" s="22">
        <v>6</v>
      </c>
      <c r="G57" s="22">
        <v>11999</v>
      </c>
      <c r="H57" s="22" t="s">
        <v>16</v>
      </c>
      <c r="I57" s="22" t="s">
        <v>16</v>
      </c>
      <c r="J57" s="22">
        <v>12.333333015441895</v>
      </c>
      <c r="K57" s="22">
        <v>18887</v>
      </c>
    </row>
    <row r="58" spans="1:11" x14ac:dyDescent="0.2">
      <c r="A58" s="23" t="s">
        <v>64</v>
      </c>
      <c r="B58" s="22">
        <v>12</v>
      </c>
      <c r="C58" s="22">
        <v>34400</v>
      </c>
      <c r="D58" s="22">
        <v>14</v>
      </c>
      <c r="E58" s="22">
        <v>71269</v>
      </c>
      <c r="F58" s="22">
        <v>11</v>
      </c>
      <c r="G58" s="22">
        <v>56892</v>
      </c>
      <c r="H58" s="22">
        <v>3.6666667461395264</v>
      </c>
      <c r="I58" s="22">
        <v>23690</v>
      </c>
      <c r="J58" s="22">
        <v>40.666667938232422</v>
      </c>
      <c r="K58" s="22">
        <v>186251</v>
      </c>
    </row>
    <row r="59" spans="1:11" x14ac:dyDescent="0.2">
      <c r="A59" s="27" t="s">
        <v>65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66</v>
      </c>
      <c r="B60" s="22" t="s">
        <v>16</v>
      </c>
      <c r="C60" s="22">
        <v>9627</v>
      </c>
      <c r="D60" s="22">
        <v>10.666666984558105</v>
      </c>
      <c r="E60" s="22">
        <v>33981</v>
      </c>
      <c r="F60" s="22">
        <v>9</v>
      </c>
      <c r="G60" s="22">
        <v>30849</v>
      </c>
      <c r="H60" s="22" t="s">
        <v>16</v>
      </c>
      <c r="I60" s="22">
        <v>10738</v>
      </c>
      <c r="J60" s="22">
        <v>26</v>
      </c>
      <c r="K60" s="22">
        <v>85195</v>
      </c>
    </row>
    <row r="61" spans="1:11" x14ac:dyDescent="0.2">
      <c r="A61" s="23" t="s">
        <v>67</v>
      </c>
      <c r="B61" s="22">
        <v>3</v>
      </c>
      <c r="C61" s="22">
        <v>4343</v>
      </c>
      <c r="D61" s="22">
        <v>6</v>
      </c>
      <c r="E61" s="22">
        <v>5151</v>
      </c>
      <c r="F61" s="22">
        <v>9.6666669845581055</v>
      </c>
      <c r="G61" s="22">
        <v>16294</v>
      </c>
      <c r="H61" s="22">
        <v>4</v>
      </c>
      <c r="I61" s="22">
        <v>6821</v>
      </c>
      <c r="J61" s="22">
        <v>22.666666030883789</v>
      </c>
      <c r="K61" s="22">
        <v>32609</v>
      </c>
    </row>
    <row r="62" spans="1:11" x14ac:dyDescent="0.2">
      <c r="A62" s="23" t="s">
        <v>68</v>
      </c>
      <c r="B62" s="22" t="s">
        <v>16</v>
      </c>
      <c r="C62" s="22">
        <v>2743</v>
      </c>
      <c r="D62" s="22" t="s">
        <v>16</v>
      </c>
      <c r="E62" s="22">
        <v>6279</v>
      </c>
      <c r="F62" s="22">
        <v>7</v>
      </c>
      <c r="G62" s="22">
        <v>21112</v>
      </c>
      <c r="H62" s="22">
        <v>3</v>
      </c>
      <c r="I62" s="22">
        <v>8736</v>
      </c>
      <c r="J62" s="22">
        <v>15</v>
      </c>
      <c r="K62" s="22">
        <v>38870</v>
      </c>
    </row>
    <row r="63" spans="1:11" x14ac:dyDescent="0.2">
      <c r="A63" s="23" t="s">
        <v>69</v>
      </c>
      <c r="B63" s="22">
        <v>4</v>
      </c>
      <c r="C63" s="22">
        <v>5369</v>
      </c>
      <c r="D63" s="22">
        <v>8</v>
      </c>
      <c r="E63" s="22">
        <v>11019</v>
      </c>
      <c r="F63" s="22">
        <v>20</v>
      </c>
      <c r="G63" s="22">
        <v>50352</v>
      </c>
      <c r="H63" s="22">
        <v>6</v>
      </c>
      <c r="I63" s="22">
        <v>19536</v>
      </c>
      <c r="J63" s="22">
        <v>38</v>
      </c>
      <c r="K63" s="22">
        <v>86276</v>
      </c>
    </row>
    <row r="64" spans="1:11" x14ac:dyDescent="0.2">
      <c r="A64" s="23" t="s">
        <v>70</v>
      </c>
      <c r="B64" s="22">
        <v>29</v>
      </c>
      <c r="C64" s="22">
        <v>94782</v>
      </c>
      <c r="D64" s="22">
        <v>37</v>
      </c>
      <c r="E64" s="22">
        <v>206843</v>
      </c>
      <c r="F64" s="22">
        <v>48.333332061767578</v>
      </c>
      <c r="G64" s="22">
        <v>294444</v>
      </c>
      <c r="H64" s="22">
        <v>41.333332061767578</v>
      </c>
      <c r="I64" s="22">
        <v>326466</v>
      </c>
      <c r="J64" s="22">
        <v>155.66667175292969</v>
      </c>
      <c r="K64" s="22">
        <v>922535</v>
      </c>
    </row>
    <row r="65" spans="1:11" x14ac:dyDescent="0.2">
      <c r="A65" s="23" t="s">
        <v>71</v>
      </c>
      <c r="B65" s="22" t="s">
        <v>16</v>
      </c>
      <c r="C65" s="22">
        <v>8381</v>
      </c>
      <c r="D65" s="22" t="s">
        <v>16</v>
      </c>
      <c r="E65" s="22">
        <v>11846</v>
      </c>
      <c r="F65" s="22" t="s">
        <v>16</v>
      </c>
      <c r="G65" s="22">
        <v>13552</v>
      </c>
      <c r="H65" s="22" t="s">
        <v>16</v>
      </c>
      <c r="I65" s="22">
        <v>2822</v>
      </c>
      <c r="J65" s="22">
        <v>22.333333969116211</v>
      </c>
      <c r="K65" s="22">
        <v>36601</v>
      </c>
    </row>
    <row r="66" spans="1:11" x14ac:dyDescent="0.2">
      <c r="A66" s="23" t="s">
        <v>72</v>
      </c>
      <c r="B66" s="22">
        <v>5</v>
      </c>
      <c r="C66" s="22">
        <v>10634</v>
      </c>
      <c r="D66" s="22">
        <v>5.6666665077209473</v>
      </c>
      <c r="E66" s="22">
        <v>11013</v>
      </c>
      <c r="F66" s="22">
        <v>14.333333015441895</v>
      </c>
      <c r="G66" s="22">
        <v>63939</v>
      </c>
      <c r="H66" s="22">
        <v>8</v>
      </c>
      <c r="I66" s="22">
        <v>31850</v>
      </c>
      <c r="J66" s="22">
        <v>33</v>
      </c>
      <c r="K66" s="22">
        <v>117436</v>
      </c>
    </row>
    <row r="67" spans="1:11" x14ac:dyDescent="0.2">
      <c r="A67" s="23" t="s">
        <v>73</v>
      </c>
      <c r="B67" s="22">
        <v>8</v>
      </c>
      <c r="C67" s="22">
        <v>13230</v>
      </c>
      <c r="D67" s="22" t="s">
        <v>16</v>
      </c>
      <c r="E67" s="22">
        <v>9181</v>
      </c>
      <c r="F67" s="22" t="s">
        <v>16</v>
      </c>
      <c r="G67" s="22">
        <v>3908</v>
      </c>
      <c r="H67" s="22" t="s">
        <v>16</v>
      </c>
      <c r="I67" s="22">
        <v>5278</v>
      </c>
      <c r="J67" s="22">
        <v>17.666666030883789</v>
      </c>
      <c r="K67" s="22">
        <v>31597</v>
      </c>
    </row>
    <row r="68" spans="1:11" x14ac:dyDescent="0.2">
      <c r="A68" s="23" t="s">
        <v>74</v>
      </c>
      <c r="B68" s="22" t="s">
        <v>16</v>
      </c>
      <c r="C68" s="22">
        <v>7314</v>
      </c>
      <c r="D68" s="22">
        <v>7</v>
      </c>
      <c r="E68" s="22">
        <v>43849</v>
      </c>
      <c r="F68" s="22">
        <v>9</v>
      </c>
      <c r="G68" s="22">
        <v>62426</v>
      </c>
      <c r="H68" s="22" t="s">
        <v>16</v>
      </c>
      <c r="I68" s="22">
        <v>13286</v>
      </c>
      <c r="J68" s="22">
        <v>22.333333969116211</v>
      </c>
      <c r="K68" s="22">
        <v>126875</v>
      </c>
    </row>
    <row r="69" spans="1:11" x14ac:dyDescent="0.2">
      <c r="A69" s="23" t="s">
        <v>75</v>
      </c>
      <c r="B69" s="22">
        <v>9.3333330154418945</v>
      </c>
      <c r="C69" s="22">
        <v>12743</v>
      </c>
      <c r="D69" s="22">
        <v>9.6666669845581055</v>
      </c>
      <c r="E69" s="22">
        <v>16996</v>
      </c>
      <c r="F69" s="22">
        <v>14.666666984558105</v>
      </c>
      <c r="G69" s="22">
        <v>37645</v>
      </c>
      <c r="H69" s="22">
        <v>5</v>
      </c>
      <c r="I69" s="22">
        <v>9310</v>
      </c>
      <c r="J69" s="22">
        <v>38.666667938232422</v>
      </c>
      <c r="K69" s="22">
        <v>76694</v>
      </c>
    </row>
    <row r="70" spans="1:11" x14ac:dyDescent="0.2">
      <c r="A70" s="23" t="s">
        <v>76</v>
      </c>
      <c r="B70" s="22" t="s">
        <v>16</v>
      </c>
      <c r="C70" s="22">
        <v>1729</v>
      </c>
      <c r="D70" s="22">
        <v>9</v>
      </c>
      <c r="E70" s="22">
        <v>15270</v>
      </c>
      <c r="F70" s="22" t="s">
        <v>16</v>
      </c>
      <c r="G70" s="22">
        <v>11225</v>
      </c>
      <c r="H70" s="22" t="s">
        <v>16</v>
      </c>
      <c r="I70" s="22">
        <v>3003</v>
      </c>
      <c r="J70" s="22">
        <v>18</v>
      </c>
      <c r="K70" s="22">
        <v>31227</v>
      </c>
    </row>
    <row r="71" spans="1:11" x14ac:dyDescent="0.2">
      <c r="A71" s="23" t="s">
        <v>77</v>
      </c>
      <c r="B71" s="22" t="s">
        <v>16</v>
      </c>
      <c r="C71" s="22">
        <v>21108</v>
      </c>
      <c r="D71" s="22">
        <v>6</v>
      </c>
      <c r="E71" s="22">
        <v>22386</v>
      </c>
      <c r="F71" s="22">
        <v>10.333333015441895</v>
      </c>
      <c r="G71" s="22">
        <v>39264</v>
      </c>
      <c r="H71" s="22" t="s">
        <v>16</v>
      </c>
      <c r="I71" s="22">
        <v>5278</v>
      </c>
      <c r="J71" s="22">
        <v>24</v>
      </c>
      <c r="K71" s="22">
        <v>88036</v>
      </c>
    </row>
    <row r="72" spans="1:11" x14ac:dyDescent="0.2">
      <c r="A72" s="23" t="s">
        <v>78</v>
      </c>
      <c r="B72" s="22">
        <v>23</v>
      </c>
      <c r="C72" s="22">
        <v>38033</v>
      </c>
      <c r="D72" s="22">
        <v>49.333332061767578</v>
      </c>
      <c r="E72" s="22">
        <v>103849</v>
      </c>
      <c r="F72" s="22">
        <v>84.666664123535156</v>
      </c>
      <c r="G72" s="22">
        <v>211255</v>
      </c>
      <c r="H72" s="22">
        <v>49.333332061767578</v>
      </c>
      <c r="I72" s="22">
        <v>209110</v>
      </c>
      <c r="J72" s="22">
        <v>206.33332824707031</v>
      </c>
      <c r="K72" s="22">
        <v>562247</v>
      </c>
    </row>
    <row r="73" spans="1:11" x14ac:dyDescent="0.2">
      <c r="A73" s="23" t="s">
        <v>79</v>
      </c>
      <c r="B73" s="22" t="s">
        <v>16</v>
      </c>
      <c r="C73" s="22">
        <v>6635</v>
      </c>
      <c r="D73" s="22">
        <v>14.666666984558105</v>
      </c>
      <c r="E73" s="22">
        <v>52680</v>
      </c>
      <c r="F73" s="22" t="s">
        <v>16</v>
      </c>
      <c r="G73" s="22">
        <v>44892</v>
      </c>
      <c r="H73" s="22">
        <v>8</v>
      </c>
      <c r="I73" s="22">
        <v>45591</v>
      </c>
      <c r="J73" s="22">
        <v>37.333332061767578</v>
      </c>
      <c r="K73" s="22">
        <v>149798</v>
      </c>
    </row>
    <row r="74" spans="1:11" x14ac:dyDescent="0.2">
      <c r="A74" s="23" t="s">
        <v>80</v>
      </c>
      <c r="B74" s="22">
        <v>9</v>
      </c>
      <c r="C74" s="22">
        <v>26754</v>
      </c>
      <c r="D74" s="22" t="s">
        <v>16</v>
      </c>
      <c r="E74" s="22" t="s">
        <v>16</v>
      </c>
      <c r="F74" s="22">
        <v>5</v>
      </c>
      <c r="G74" s="22">
        <v>16653</v>
      </c>
      <c r="H74" s="22" t="s">
        <v>16</v>
      </c>
      <c r="I74" s="22" t="s">
        <v>16</v>
      </c>
      <c r="J74" s="22">
        <v>14</v>
      </c>
      <c r="K74" s="22">
        <v>43407</v>
      </c>
    </row>
    <row r="75" spans="1:11" x14ac:dyDescent="0.2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  <c r="H75" s="22" t="s">
        <v>16</v>
      </c>
      <c r="I75" s="22" t="s">
        <v>16</v>
      </c>
      <c r="J75" s="22" t="s">
        <v>16</v>
      </c>
      <c r="K75" s="22" t="s">
        <v>16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308" priority="7" stopIfTrue="1">
      <formula>ISERROR(A7)</formula>
    </cfRule>
  </conditionalFormatting>
  <conditionalFormatting sqref="A27">
    <cfRule type="expression" dxfId="307" priority="31" stopIfTrue="1">
      <formula>ISERROR(A27)</formula>
    </cfRule>
  </conditionalFormatting>
  <conditionalFormatting sqref="A30">
    <cfRule type="expression" dxfId="306" priority="30" stopIfTrue="1">
      <formula>ISERROR(A30)</formula>
    </cfRule>
  </conditionalFormatting>
  <conditionalFormatting sqref="A36">
    <cfRule type="expression" dxfId="305" priority="29" stopIfTrue="1">
      <formula>ISERROR(A36)</formula>
    </cfRule>
  </conditionalFormatting>
  <conditionalFormatting sqref="A40">
    <cfRule type="expression" dxfId="304" priority="28" stopIfTrue="1">
      <formula>ISERROR(A40)</formula>
    </cfRule>
  </conditionalFormatting>
  <conditionalFormatting sqref="A41">
    <cfRule type="expression" dxfId="303" priority="27" stopIfTrue="1">
      <formula>ISERROR(A41)</formula>
    </cfRule>
  </conditionalFormatting>
  <conditionalFormatting sqref="A59">
    <cfRule type="expression" dxfId="302" priority="26" stopIfTrue="1">
      <formula>ISERROR(A59)</formula>
    </cfRule>
  </conditionalFormatting>
  <conditionalFormatting sqref="A28:A29">
    <cfRule type="expression" dxfId="301" priority="25" stopIfTrue="1">
      <formula>ISERROR(A28)</formula>
    </cfRule>
  </conditionalFormatting>
  <conditionalFormatting sqref="A31:A35">
    <cfRule type="expression" dxfId="300" priority="24" stopIfTrue="1">
      <formula>ISERROR(A31)</formula>
    </cfRule>
  </conditionalFormatting>
  <conditionalFormatting sqref="A37:A39">
    <cfRule type="expression" dxfId="299" priority="23" stopIfTrue="1">
      <formula>ISERROR(A37)</formula>
    </cfRule>
  </conditionalFormatting>
  <conditionalFormatting sqref="A42 A44:A45">
    <cfRule type="expression" dxfId="298" priority="22" stopIfTrue="1">
      <formula>ISERROR(A42)</formula>
    </cfRule>
  </conditionalFormatting>
  <conditionalFormatting sqref="A9">
    <cfRule type="expression" dxfId="297" priority="18" stopIfTrue="1">
      <formula>ISERROR(A9)</formula>
    </cfRule>
  </conditionalFormatting>
  <conditionalFormatting sqref="A22">
    <cfRule type="expression" dxfId="296" priority="21" stopIfTrue="1">
      <formula>ISERROR(A22)</formula>
    </cfRule>
  </conditionalFormatting>
  <conditionalFormatting sqref="A26">
    <cfRule type="expression" dxfId="295" priority="20" stopIfTrue="1">
      <formula>ISERROR(A26)</formula>
    </cfRule>
  </conditionalFormatting>
  <conditionalFormatting sqref="A55">
    <cfRule type="expression" dxfId="294" priority="19" stopIfTrue="1">
      <formula>ISERROR(A55)</formula>
    </cfRule>
  </conditionalFormatting>
  <conditionalFormatting sqref="A13">
    <cfRule type="expression" dxfId="293" priority="17" stopIfTrue="1">
      <formula>ISERROR(A13)</formula>
    </cfRule>
  </conditionalFormatting>
  <conditionalFormatting sqref="A46">
    <cfRule type="expression" dxfId="292" priority="16" stopIfTrue="1">
      <formula>ISERROR(A46)</formula>
    </cfRule>
  </conditionalFormatting>
  <conditionalFormatting sqref="A50">
    <cfRule type="expression" dxfId="291" priority="15" stopIfTrue="1">
      <formula>ISERROR(A50)</formula>
    </cfRule>
  </conditionalFormatting>
  <conditionalFormatting sqref="A6">
    <cfRule type="expression" dxfId="290" priority="14" stopIfTrue="1">
      <formula>ISERROR(A6)</formula>
    </cfRule>
  </conditionalFormatting>
  <conditionalFormatting sqref="A23:A25">
    <cfRule type="expression" dxfId="289" priority="13" stopIfTrue="1">
      <formula>ISERROR(A23)</formula>
    </cfRule>
  </conditionalFormatting>
  <conditionalFormatting sqref="A56:A58">
    <cfRule type="expression" dxfId="288" priority="12" stopIfTrue="1">
      <formula>ISERROR(A56)</formula>
    </cfRule>
  </conditionalFormatting>
  <conditionalFormatting sqref="A53:A54">
    <cfRule type="expression" dxfId="287" priority="11" stopIfTrue="1">
      <formula>ISERROR(A53)</formula>
    </cfRule>
  </conditionalFormatting>
  <conditionalFormatting sqref="A60:A62">
    <cfRule type="expression" dxfId="286" priority="10" stopIfTrue="1">
      <formula>ISERROR(A60)</formula>
    </cfRule>
  </conditionalFormatting>
  <conditionalFormatting sqref="A65:A66">
    <cfRule type="expression" dxfId="285" priority="9" stopIfTrue="1">
      <formula>ISERROR(A65)</formula>
    </cfRule>
  </conditionalFormatting>
  <conditionalFormatting sqref="A63:A64">
    <cfRule type="expression" dxfId="284" priority="8" stopIfTrue="1">
      <formula>ISERROR(A63)</formula>
    </cfRule>
  </conditionalFormatting>
  <conditionalFormatting sqref="A8">
    <cfRule type="expression" dxfId="283" priority="6" stopIfTrue="1">
      <formula>ISERROR(A8)</formula>
    </cfRule>
  </conditionalFormatting>
  <conditionalFormatting sqref="A20 A14:A15">
    <cfRule type="expression" dxfId="282" priority="5" stopIfTrue="1">
      <formula>ISERROR(A14)</formula>
    </cfRule>
  </conditionalFormatting>
  <conditionalFormatting sqref="A47:A49">
    <cfRule type="expression" dxfId="281" priority="4" stopIfTrue="1">
      <formula>ISERROR(A47)</formula>
    </cfRule>
  </conditionalFormatting>
  <conditionalFormatting sqref="A51:A52">
    <cfRule type="expression" dxfId="280" priority="3" stopIfTrue="1">
      <formula>ISERROR(A51)</formula>
    </cfRule>
  </conditionalFormatting>
  <conditionalFormatting sqref="A67:A75">
    <cfRule type="expression" dxfId="279" priority="2" stopIfTrue="1">
      <formula>ISERROR(A67)</formula>
    </cfRule>
  </conditionalFormatting>
  <conditionalFormatting sqref="A43">
    <cfRule type="expression" dxfId="278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4671-0071-4951-AA9B-67C7B63F0C69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165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2684953</v>
      </c>
      <c r="C5" s="111">
        <v>4328432.5</v>
      </c>
      <c r="D5" s="111">
        <v>5725674.5</v>
      </c>
      <c r="E5" s="111" t="s">
        <v>16</v>
      </c>
    </row>
    <row r="6" spans="1:5" x14ac:dyDescent="0.3">
      <c r="A6" s="17" t="s">
        <v>12</v>
      </c>
      <c r="B6" s="112">
        <v>648808.625</v>
      </c>
      <c r="C6" s="112">
        <v>1330301.75</v>
      </c>
      <c r="D6" s="112">
        <v>2037304.875</v>
      </c>
      <c r="E6" s="112" t="s">
        <v>16</v>
      </c>
    </row>
    <row r="7" spans="1:5" x14ac:dyDescent="0.3">
      <c r="A7" s="17" t="s">
        <v>13</v>
      </c>
      <c r="B7" s="112">
        <v>2036144.25</v>
      </c>
      <c r="C7" s="112">
        <v>2998130.75</v>
      </c>
      <c r="D7" s="112">
        <v>3688369.75</v>
      </c>
      <c r="E7" s="112" t="s">
        <v>16</v>
      </c>
    </row>
    <row r="8" spans="1:5" x14ac:dyDescent="0.3">
      <c r="A8" s="19" t="s">
        <v>14</v>
      </c>
      <c r="B8" s="113">
        <v>98672.609375</v>
      </c>
      <c r="C8" s="113">
        <v>127038.78125</v>
      </c>
      <c r="D8" s="113">
        <v>156485.3125</v>
      </c>
      <c r="E8" s="113" t="s">
        <v>16</v>
      </c>
    </row>
    <row r="9" spans="1:5" x14ac:dyDescent="0.3">
      <c r="A9" s="28" t="s">
        <v>15</v>
      </c>
      <c r="B9" s="114">
        <v>59110.60546875</v>
      </c>
      <c r="C9" s="114">
        <v>69712.3515625</v>
      </c>
      <c r="D9" s="114">
        <v>84084.3515625</v>
      </c>
      <c r="E9" s="114" t="s">
        <v>16</v>
      </c>
    </row>
    <row r="10" spans="1:5" x14ac:dyDescent="0.3">
      <c r="A10" s="28" t="s">
        <v>17</v>
      </c>
      <c r="B10" s="114">
        <v>32979.2734375</v>
      </c>
      <c r="C10" s="114">
        <v>45058.42578125</v>
      </c>
      <c r="D10" s="114">
        <v>57176.8984375</v>
      </c>
      <c r="E10" s="114" t="s">
        <v>16</v>
      </c>
    </row>
    <row r="11" spans="1:5" x14ac:dyDescent="0.3">
      <c r="A11" s="28" t="s">
        <v>18</v>
      </c>
      <c r="B11" s="114">
        <v>6582.7314453125</v>
      </c>
      <c r="C11" s="114">
        <v>12268</v>
      </c>
      <c r="D11" s="114">
        <v>15224.06640625</v>
      </c>
      <c r="E11" s="114" t="s">
        <v>16</v>
      </c>
    </row>
    <row r="12" spans="1:5" x14ac:dyDescent="0.3">
      <c r="A12" s="19" t="s">
        <v>19</v>
      </c>
      <c r="B12" s="113">
        <v>309028.46875</v>
      </c>
      <c r="C12" s="113">
        <v>612392.9375</v>
      </c>
      <c r="D12" s="113">
        <v>908343.8125</v>
      </c>
      <c r="E12" s="113" t="s">
        <v>16</v>
      </c>
    </row>
    <row r="13" spans="1:5" x14ac:dyDescent="0.3">
      <c r="A13" s="23" t="s">
        <v>20</v>
      </c>
      <c r="B13" s="114">
        <v>174885.921875</v>
      </c>
      <c r="C13" s="114">
        <v>274114.15625</v>
      </c>
      <c r="D13" s="114">
        <v>373525.1875</v>
      </c>
      <c r="E13" s="114" t="s">
        <v>16</v>
      </c>
    </row>
    <row r="14" spans="1:5" x14ac:dyDescent="0.3">
      <c r="A14" s="23" t="s">
        <v>21</v>
      </c>
      <c r="B14" s="114">
        <v>26127.59375</v>
      </c>
      <c r="C14" s="114">
        <v>42644.51171875</v>
      </c>
      <c r="D14" s="114">
        <v>60799.5546875</v>
      </c>
      <c r="E14" s="114" t="s">
        <v>16</v>
      </c>
    </row>
    <row r="15" spans="1:5" x14ac:dyDescent="0.3">
      <c r="A15" s="23" t="s">
        <v>22</v>
      </c>
      <c r="B15" s="114">
        <v>16799.580078125</v>
      </c>
      <c r="C15" s="114">
        <v>73861.28125</v>
      </c>
      <c r="D15" s="114">
        <v>123156.8515625</v>
      </c>
      <c r="E15" s="114" t="s">
        <v>16</v>
      </c>
    </row>
    <row r="16" spans="1:5" x14ac:dyDescent="0.3">
      <c r="A16" s="23" t="s">
        <v>23</v>
      </c>
      <c r="B16" s="114">
        <v>15545.6572265625</v>
      </c>
      <c r="C16" s="114">
        <v>61418.23046875</v>
      </c>
      <c r="D16" s="114">
        <v>109906.796875</v>
      </c>
      <c r="E16" s="114" t="s">
        <v>16</v>
      </c>
    </row>
    <row r="17" spans="1:5" x14ac:dyDescent="0.3">
      <c r="A17" s="23" t="s">
        <v>24</v>
      </c>
      <c r="B17" s="114">
        <v>26294.111328125</v>
      </c>
      <c r="C17" s="114">
        <v>87135.78125</v>
      </c>
      <c r="D17" s="114">
        <v>143161.515625</v>
      </c>
      <c r="E17" s="114" t="s">
        <v>16</v>
      </c>
    </row>
    <row r="18" spans="1:5" x14ac:dyDescent="0.3">
      <c r="A18" s="23" t="s">
        <v>25</v>
      </c>
      <c r="B18" s="114">
        <v>40530.14453125</v>
      </c>
      <c r="C18" s="114">
        <v>58697.89453125</v>
      </c>
      <c r="D18" s="114">
        <v>78089.8046875</v>
      </c>
      <c r="E18" s="114" t="s">
        <v>16</v>
      </c>
    </row>
    <row r="19" spans="1:5" x14ac:dyDescent="0.3">
      <c r="A19" s="23" t="s">
        <v>26</v>
      </c>
      <c r="B19" s="114">
        <v>4298.458984375</v>
      </c>
      <c r="C19" s="114">
        <v>6756.38037109375</v>
      </c>
      <c r="D19" s="114">
        <v>9719.408203125</v>
      </c>
      <c r="E19" s="114" t="s">
        <v>16</v>
      </c>
    </row>
    <row r="20" spans="1:5" x14ac:dyDescent="0.3">
      <c r="A20" s="23" t="s">
        <v>27</v>
      </c>
      <c r="B20" s="114">
        <v>4547.00244140625</v>
      </c>
      <c r="C20" s="114">
        <v>7764.71533203125</v>
      </c>
      <c r="D20" s="114">
        <v>9984.7275390625</v>
      </c>
      <c r="E20" s="114" t="s">
        <v>16</v>
      </c>
    </row>
    <row r="21" spans="1:5" x14ac:dyDescent="0.3">
      <c r="A21" s="19" t="s">
        <v>28</v>
      </c>
      <c r="B21" s="113">
        <v>83526.21875</v>
      </c>
      <c r="C21" s="113">
        <v>131331.65625</v>
      </c>
      <c r="D21" s="113">
        <v>171206.84375</v>
      </c>
      <c r="E21" s="113" t="s">
        <v>16</v>
      </c>
    </row>
    <row r="22" spans="1:5" x14ac:dyDescent="0.3">
      <c r="A22" s="23" t="s">
        <v>29</v>
      </c>
      <c r="B22" s="114">
        <v>19179.853515625</v>
      </c>
      <c r="C22" s="114">
        <v>33538.796875</v>
      </c>
      <c r="D22" s="114">
        <v>40870.52734375</v>
      </c>
      <c r="E22" s="114" t="s">
        <v>16</v>
      </c>
    </row>
    <row r="23" spans="1:5" x14ac:dyDescent="0.3">
      <c r="A23" s="23" t="s">
        <v>30</v>
      </c>
      <c r="B23" s="114">
        <v>4923.39111328125</v>
      </c>
      <c r="C23" s="114">
        <v>13799.455078125</v>
      </c>
      <c r="D23" s="114">
        <v>21360.716796875</v>
      </c>
      <c r="E23" s="114" t="s">
        <v>16</v>
      </c>
    </row>
    <row r="24" spans="1:5" x14ac:dyDescent="0.3">
      <c r="A24" s="23" t="s">
        <v>31</v>
      </c>
      <c r="B24" s="114">
        <v>59422.9765625</v>
      </c>
      <c r="C24" s="114">
        <v>83993.4140625</v>
      </c>
      <c r="D24" s="114">
        <v>108975.59375</v>
      </c>
      <c r="E24" s="114" t="s">
        <v>16</v>
      </c>
    </row>
    <row r="25" spans="1:5" x14ac:dyDescent="0.3">
      <c r="A25" s="19" t="s">
        <v>32</v>
      </c>
      <c r="B25" s="113">
        <v>21923.01171875</v>
      </c>
      <c r="C25" s="113">
        <v>37553.43359375</v>
      </c>
      <c r="D25" s="113">
        <v>50893.1171875</v>
      </c>
      <c r="E25" s="113" t="s">
        <v>16</v>
      </c>
    </row>
    <row r="26" spans="1:5" x14ac:dyDescent="0.3">
      <c r="A26" s="19" t="s">
        <v>33</v>
      </c>
      <c r="B26" s="113">
        <v>101798.171875</v>
      </c>
      <c r="C26" s="113">
        <v>256275.4375</v>
      </c>
      <c r="D26" s="113">
        <v>389842.3125</v>
      </c>
      <c r="E26" s="113" t="s">
        <v>16</v>
      </c>
    </row>
    <row r="27" spans="1:5" x14ac:dyDescent="0.3">
      <c r="A27" s="23" t="s">
        <v>34</v>
      </c>
      <c r="B27" s="114">
        <v>29411.943359375</v>
      </c>
      <c r="C27" s="114">
        <v>130514.46875</v>
      </c>
      <c r="D27" s="114">
        <v>208068.953125</v>
      </c>
      <c r="E27" s="114" t="s">
        <v>16</v>
      </c>
    </row>
    <row r="28" spans="1:5" x14ac:dyDescent="0.3">
      <c r="A28" s="23" t="s">
        <v>35</v>
      </c>
      <c r="B28" s="114">
        <v>72386.234375</v>
      </c>
      <c r="C28" s="114">
        <v>125760.9609375</v>
      </c>
      <c r="D28" s="114">
        <v>181773.359375</v>
      </c>
      <c r="E28" s="114" t="s">
        <v>16</v>
      </c>
    </row>
    <row r="29" spans="1:5" x14ac:dyDescent="0.3">
      <c r="A29" s="19" t="s">
        <v>36</v>
      </c>
      <c r="B29" s="113">
        <v>864993.8125</v>
      </c>
      <c r="C29" s="113">
        <v>1285534.625</v>
      </c>
      <c r="D29" s="113">
        <v>1528205.875</v>
      </c>
      <c r="E29" s="113" t="s">
        <v>16</v>
      </c>
    </row>
    <row r="30" spans="1:5" x14ac:dyDescent="0.3">
      <c r="A30" s="23" t="s">
        <v>37</v>
      </c>
      <c r="B30" s="114">
        <v>5068.18359375</v>
      </c>
      <c r="C30" s="114">
        <v>20425.958984375</v>
      </c>
      <c r="D30" s="114">
        <v>38565.77734375</v>
      </c>
      <c r="E30" s="114" t="s">
        <v>16</v>
      </c>
    </row>
    <row r="31" spans="1:5" x14ac:dyDescent="0.3">
      <c r="A31" s="23" t="s">
        <v>38</v>
      </c>
      <c r="B31" s="114">
        <v>56208.77734375</v>
      </c>
      <c r="C31" s="114">
        <v>151350.21875</v>
      </c>
      <c r="D31" s="114">
        <v>221378.140625</v>
      </c>
      <c r="E31" s="114" t="s">
        <v>16</v>
      </c>
    </row>
    <row r="32" spans="1:5" x14ac:dyDescent="0.3">
      <c r="A32" s="23" t="s">
        <v>39</v>
      </c>
      <c r="B32" s="114">
        <v>343892.90625</v>
      </c>
      <c r="C32" s="114">
        <v>435550.65625</v>
      </c>
      <c r="D32" s="114">
        <v>499025.8125</v>
      </c>
      <c r="E32" s="114" t="s">
        <v>16</v>
      </c>
    </row>
    <row r="33" spans="1:5" x14ac:dyDescent="0.3">
      <c r="A33" s="23" t="s">
        <v>40</v>
      </c>
      <c r="B33" s="114">
        <v>410287.5625</v>
      </c>
      <c r="C33" s="114">
        <v>583139.9375</v>
      </c>
      <c r="D33" s="114">
        <v>642522.5625</v>
      </c>
      <c r="E33" s="114" t="s">
        <v>16</v>
      </c>
    </row>
    <row r="34" spans="1:5" x14ac:dyDescent="0.3">
      <c r="A34" s="23" t="s">
        <v>41</v>
      </c>
      <c r="B34" s="114">
        <v>49536.37890625</v>
      </c>
      <c r="C34" s="114">
        <v>95067.8125</v>
      </c>
      <c r="D34" s="114">
        <v>126713.6328125</v>
      </c>
      <c r="E34" s="114" t="s">
        <v>16</v>
      </c>
    </row>
    <row r="35" spans="1:5" x14ac:dyDescent="0.3">
      <c r="A35" s="19" t="s">
        <v>42</v>
      </c>
      <c r="B35" s="113">
        <v>149675.28125</v>
      </c>
      <c r="C35" s="113">
        <v>259080.34375</v>
      </c>
      <c r="D35" s="113">
        <v>445882.375</v>
      </c>
      <c r="E35" s="113" t="s">
        <v>16</v>
      </c>
    </row>
    <row r="36" spans="1:5" x14ac:dyDescent="0.3">
      <c r="A36" s="23" t="s">
        <v>43</v>
      </c>
      <c r="B36" s="114">
        <v>43640</v>
      </c>
      <c r="C36" s="114">
        <v>110294.890625</v>
      </c>
      <c r="D36" s="114">
        <v>227172.15625</v>
      </c>
      <c r="E36" s="114" t="s">
        <v>16</v>
      </c>
    </row>
    <row r="37" spans="1:5" x14ac:dyDescent="0.3">
      <c r="A37" s="23" t="s">
        <v>44</v>
      </c>
      <c r="B37" s="114">
        <v>62413.48828125</v>
      </c>
      <c r="C37" s="114">
        <v>102460.1484375</v>
      </c>
      <c r="D37" s="114">
        <v>153564.6875</v>
      </c>
      <c r="E37" s="114" t="s">
        <v>16</v>
      </c>
    </row>
    <row r="38" spans="1:5" x14ac:dyDescent="0.3">
      <c r="A38" s="23" t="s">
        <v>45</v>
      </c>
      <c r="B38" s="114">
        <v>43621.7890625</v>
      </c>
      <c r="C38" s="114">
        <v>46325.30859375</v>
      </c>
      <c r="D38" s="114">
        <v>65145.53125</v>
      </c>
      <c r="E38" s="114" t="s">
        <v>16</v>
      </c>
    </row>
    <row r="39" spans="1:5" x14ac:dyDescent="0.3">
      <c r="A39" s="19" t="s">
        <v>46</v>
      </c>
      <c r="B39" s="113">
        <v>87435.0625</v>
      </c>
      <c r="C39" s="113">
        <v>118857.8515625</v>
      </c>
      <c r="D39" s="113">
        <v>140544.5625</v>
      </c>
      <c r="E39" s="113" t="s">
        <v>16</v>
      </c>
    </row>
    <row r="40" spans="1:5" x14ac:dyDescent="0.3">
      <c r="A40" s="19" t="s">
        <v>47</v>
      </c>
      <c r="B40" s="113">
        <v>429095.0625</v>
      </c>
      <c r="C40" s="113">
        <v>738194</v>
      </c>
      <c r="D40" s="113">
        <v>1036657.625</v>
      </c>
      <c r="E40" s="113" t="s">
        <v>16</v>
      </c>
    </row>
    <row r="41" spans="1:5" x14ac:dyDescent="0.3">
      <c r="A41" s="23" t="s">
        <v>48</v>
      </c>
      <c r="B41" s="114">
        <v>288744.21875</v>
      </c>
      <c r="C41" s="114">
        <v>516044.28125</v>
      </c>
      <c r="D41" s="114">
        <v>750024.625</v>
      </c>
      <c r="E41" s="114" t="s">
        <v>16</v>
      </c>
    </row>
    <row r="42" spans="1:5" x14ac:dyDescent="0.3">
      <c r="A42" s="23" t="s">
        <v>49</v>
      </c>
      <c r="B42" s="114">
        <v>23869.845703125</v>
      </c>
      <c r="C42" s="114">
        <v>49408.26171875</v>
      </c>
      <c r="D42" s="114">
        <v>78827.5390625</v>
      </c>
      <c r="E42" s="114" t="s">
        <v>16</v>
      </c>
    </row>
    <row r="43" spans="1:5" x14ac:dyDescent="0.3">
      <c r="A43" s="23" t="s">
        <v>50</v>
      </c>
      <c r="B43" s="114">
        <v>15475.8642578125</v>
      </c>
      <c r="C43" s="114">
        <v>49122.03515625</v>
      </c>
      <c r="D43" s="114">
        <v>75983.9296875</v>
      </c>
      <c r="E43" s="114" t="s">
        <v>16</v>
      </c>
    </row>
    <row r="44" spans="1:5" x14ac:dyDescent="0.3">
      <c r="A44" s="23" t="s">
        <v>51</v>
      </c>
      <c r="B44" s="114">
        <v>101005.1328125</v>
      </c>
      <c r="C44" s="114">
        <v>123619.421875</v>
      </c>
      <c r="D44" s="114">
        <v>131821.53125</v>
      </c>
      <c r="E44" s="114" t="s">
        <v>16</v>
      </c>
    </row>
    <row r="45" spans="1:5" x14ac:dyDescent="0.3">
      <c r="A45" s="19" t="s">
        <v>52</v>
      </c>
      <c r="B45" s="113">
        <v>84231.8515625</v>
      </c>
      <c r="C45" s="113">
        <v>112834.4765625</v>
      </c>
      <c r="D45" s="113">
        <v>132180.40625</v>
      </c>
      <c r="E45" s="113" t="s">
        <v>16</v>
      </c>
    </row>
    <row r="46" spans="1:5" x14ac:dyDescent="0.3">
      <c r="A46" s="23" t="s">
        <v>53</v>
      </c>
      <c r="B46" s="114">
        <v>18468.451171875</v>
      </c>
      <c r="C46" s="114">
        <v>24698.82421875</v>
      </c>
      <c r="D46" s="114">
        <v>26904.720703125</v>
      </c>
      <c r="E46" s="114" t="s">
        <v>16</v>
      </c>
    </row>
    <row r="47" spans="1:5" x14ac:dyDescent="0.3">
      <c r="A47" s="23" t="s">
        <v>54</v>
      </c>
      <c r="B47" s="114">
        <v>15285.939453125</v>
      </c>
      <c r="C47" s="114">
        <v>19752.97265625</v>
      </c>
      <c r="D47" s="114">
        <v>23436.88671875</v>
      </c>
      <c r="E47" s="114" t="s">
        <v>16</v>
      </c>
    </row>
    <row r="48" spans="1:5" x14ac:dyDescent="0.3">
      <c r="A48" s="23" t="s">
        <v>55</v>
      </c>
      <c r="B48" s="114">
        <v>50477.4609375</v>
      </c>
      <c r="C48" s="114">
        <v>68382.6796875</v>
      </c>
      <c r="D48" s="114">
        <v>81838.8046875</v>
      </c>
      <c r="E48" s="114" t="s">
        <v>16</v>
      </c>
    </row>
    <row r="49" spans="1:5" x14ac:dyDescent="0.3">
      <c r="A49" s="19" t="s">
        <v>56</v>
      </c>
      <c r="B49" s="113">
        <v>330807.53125</v>
      </c>
      <c r="C49" s="113">
        <v>487217.25</v>
      </c>
      <c r="D49" s="113">
        <v>573410.0625</v>
      </c>
      <c r="E49" s="113" t="s">
        <v>16</v>
      </c>
    </row>
    <row r="50" spans="1:5" x14ac:dyDescent="0.3">
      <c r="A50" s="23" t="s">
        <v>57</v>
      </c>
      <c r="B50" s="114">
        <v>30216.115234375</v>
      </c>
      <c r="C50" s="114">
        <v>44693.3125</v>
      </c>
      <c r="D50" s="114">
        <v>48782.01953125</v>
      </c>
      <c r="E50" s="114" t="s">
        <v>16</v>
      </c>
    </row>
    <row r="51" spans="1:5" x14ac:dyDescent="0.3">
      <c r="A51" s="23" t="s">
        <v>58</v>
      </c>
      <c r="B51" s="114">
        <v>13465.380859375</v>
      </c>
      <c r="C51" s="114">
        <v>27106.77734375</v>
      </c>
      <c r="D51" s="114">
        <v>34246.1484375</v>
      </c>
      <c r="E51" s="114" t="s">
        <v>16</v>
      </c>
    </row>
    <row r="52" spans="1:5" x14ac:dyDescent="0.3">
      <c r="A52" s="23" t="s">
        <v>59</v>
      </c>
      <c r="B52" s="114">
        <v>77446.6328125</v>
      </c>
      <c r="C52" s="114">
        <v>107160.6953125</v>
      </c>
      <c r="D52" s="114">
        <v>126618.25</v>
      </c>
      <c r="E52" s="114" t="s">
        <v>16</v>
      </c>
    </row>
    <row r="53" spans="1:5" x14ac:dyDescent="0.3">
      <c r="A53" s="23" t="s">
        <v>60</v>
      </c>
      <c r="B53" s="114">
        <v>209679.40625</v>
      </c>
      <c r="C53" s="114">
        <v>308256.46875</v>
      </c>
      <c r="D53" s="114">
        <v>363763.625</v>
      </c>
      <c r="E53" s="114" t="s">
        <v>16</v>
      </c>
    </row>
    <row r="54" spans="1:5" x14ac:dyDescent="0.3">
      <c r="A54" s="19" t="s">
        <v>61</v>
      </c>
      <c r="B54" s="113">
        <v>123765.828125</v>
      </c>
      <c r="C54" s="113">
        <v>162121.734375</v>
      </c>
      <c r="D54" s="113">
        <v>192022.25</v>
      </c>
      <c r="E54" s="113" t="s">
        <v>16</v>
      </c>
    </row>
    <row r="55" spans="1:5" x14ac:dyDescent="0.3">
      <c r="A55" s="23" t="s">
        <v>95</v>
      </c>
      <c r="B55" s="114">
        <v>3198.41064453125</v>
      </c>
      <c r="C55" s="114">
        <v>5549.5869140625</v>
      </c>
      <c r="D55" s="114">
        <v>11627.9501953125</v>
      </c>
      <c r="E55" s="114" t="s">
        <v>16</v>
      </c>
    </row>
    <row r="56" spans="1:5" x14ac:dyDescent="0.3">
      <c r="A56" s="23" t="s">
        <v>63</v>
      </c>
      <c r="B56" s="114">
        <v>8224.4091796875</v>
      </c>
      <c r="C56" s="114">
        <v>11087.3076171875</v>
      </c>
      <c r="D56" s="114">
        <v>14497.076171875</v>
      </c>
      <c r="E56" s="114" t="s">
        <v>16</v>
      </c>
    </row>
    <row r="57" spans="1:5" x14ac:dyDescent="0.3">
      <c r="A57" s="23" t="s">
        <v>64</v>
      </c>
      <c r="B57" s="114">
        <v>112343.0078125</v>
      </c>
      <c r="C57" s="114">
        <v>145484.84375</v>
      </c>
      <c r="D57" s="114">
        <v>165897.234375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48098.39453125</v>
      </c>
      <c r="C59" s="114">
        <v>64341.66796875</v>
      </c>
      <c r="D59" s="114">
        <v>84329.6796875</v>
      </c>
      <c r="E59" s="114" t="s">
        <v>16</v>
      </c>
    </row>
    <row r="60" spans="1:5" x14ac:dyDescent="0.3">
      <c r="A60" s="23" t="s">
        <v>67</v>
      </c>
      <c r="B60" s="114">
        <v>3627.041015625</v>
      </c>
      <c r="C60" s="114">
        <v>21309.30859375</v>
      </c>
      <c r="D60" s="114">
        <v>37753.84765625</v>
      </c>
      <c r="E60" s="114" t="s">
        <v>16</v>
      </c>
    </row>
    <row r="61" spans="1:5" x14ac:dyDescent="0.3">
      <c r="A61" s="23" t="s">
        <v>68</v>
      </c>
      <c r="B61" s="114">
        <v>14728.8779296875</v>
      </c>
      <c r="C61" s="114">
        <v>30254.337890625</v>
      </c>
      <c r="D61" s="114">
        <v>50490.69140625</v>
      </c>
      <c r="E61" s="114" t="s">
        <v>16</v>
      </c>
    </row>
    <row r="62" spans="1:5" x14ac:dyDescent="0.3">
      <c r="A62" s="23" t="s">
        <v>69</v>
      </c>
      <c r="B62" s="114">
        <v>18713.107421875</v>
      </c>
      <c r="C62" s="114">
        <v>78342.875</v>
      </c>
      <c r="D62" s="114">
        <v>122829.59375</v>
      </c>
      <c r="E62" s="114" t="s">
        <v>16</v>
      </c>
    </row>
    <row r="63" spans="1:5" x14ac:dyDescent="0.3">
      <c r="A63" s="23" t="s">
        <v>70</v>
      </c>
      <c r="B63" s="114">
        <v>709348.6875</v>
      </c>
      <c r="C63" s="114">
        <v>952614.0625</v>
      </c>
      <c r="D63" s="114">
        <v>1060161.75</v>
      </c>
      <c r="E63" s="114" t="s">
        <v>16</v>
      </c>
    </row>
    <row r="64" spans="1:5" x14ac:dyDescent="0.3">
      <c r="A64" s="23" t="s">
        <v>71</v>
      </c>
      <c r="B64" s="114">
        <v>10777.6943359375</v>
      </c>
      <c r="C64" s="114">
        <v>29068.6875</v>
      </c>
      <c r="D64" s="114">
        <v>48125.84765625</v>
      </c>
      <c r="E64" s="114" t="s">
        <v>16</v>
      </c>
    </row>
    <row r="65" spans="1:5" x14ac:dyDescent="0.3">
      <c r="A65" s="23" t="s">
        <v>72</v>
      </c>
      <c r="B65" s="114">
        <v>45431.0859375</v>
      </c>
      <c r="C65" s="114">
        <v>122281.5234375</v>
      </c>
      <c r="D65" s="114">
        <v>173252.296875</v>
      </c>
      <c r="E65" s="114" t="s">
        <v>16</v>
      </c>
    </row>
    <row r="66" spans="1:5" x14ac:dyDescent="0.3">
      <c r="A66" s="23" t="s">
        <v>73</v>
      </c>
      <c r="B66" s="114">
        <v>4019.862548828125</v>
      </c>
      <c r="C66" s="114">
        <v>18107.5234375</v>
      </c>
      <c r="D66" s="114">
        <v>34912.39453125</v>
      </c>
      <c r="E66" s="114" t="s">
        <v>16</v>
      </c>
    </row>
    <row r="67" spans="1:5" x14ac:dyDescent="0.3">
      <c r="A67" s="23" t="s">
        <v>74</v>
      </c>
      <c r="B67" s="114">
        <v>57530.71875</v>
      </c>
      <c r="C67" s="114">
        <v>88468.640625</v>
      </c>
      <c r="D67" s="114">
        <v>134647.671875</v>
      </c>
      <c r="E67" s="114" t="s">
        <v>16</v>
      </c>
    </row>
    <row r="68" spans="1:5" x14ac:dyDescent="0.3">
      <c r="A68" s="23" t="s">
        <v>75</v>
      </c>
      <c r="B68" s="114">
        <v>23478.94921875</v>
      </c>
      <c r="C68" s="114">
        <v>59229.33203125</v>
      </c>
      <c r="D68" s="114">
        <v>122657.4765625</v>
      </c>
      <c r="E68" s="114" t="s">
        <v>16</v>
      </c>
    </row>
    <row r="69" spans="1:5" x14ac:dyDescent="0.3">
      <c r="A69" s="23" t="s">
        <v>76</v>
      </c>
      <c r="B69" s="114">
        <v>6513.865234375</v>
      </c>
      <c r="C69" s="114">
        <v>22786.052734375</v>
      </c>
      <c r="D69" s="114">
        <v>45138.9140625</v>
      </c>
      <c r="E69" s="114" t="s">
        <v>16</v>
      </c>
    </row>
    <row r="70" spans="1:5" x14ac:dyDescent="0.3">
      <c r="A70" s="23" t="s">
        <v>77</v>
      </c>
      <c r="B70" s="114">
        <v>51530.26953125</v>
      </c>
      <c r="C70" s="114">
        <v>69889.0859375</v>
      </c>
      <c r="D70" s="114">
        <v>82538.1484375</v>
      </c>
      <c r="E70" s="114" t="s">
        <v>16</v>
      </c>
    </row>
    <row r="71" spans="1:5" x14ac:dyDescent="0.3">
      <c r="A71" s="23" t="s">
        <v>78</v>
      </c>
      <c r="B71" s="114">
        <v>306262.1875</v>
      </c>
      <c r="C71" s="114">
        <v>574580.4375</v>
      </c>
      <c r="D71" s="114">
        <v>844891.375</v>
      </c>
      <c r="E71" s="114" t="s">
        <v>16</v>
      </c>
    </row>
    <row r="72" spans="1:5" x14ac:dyDescent="0.3">
      <c r="A72" s="23" t="s">
        <v>79</v>
      </c>
      <c r="B72" s="114">
        <v>97348.1015625</v>
      </c>
      <c r="C72" s="114">
        <v>119319.1484375</v>
      </c>
      <c r="D72" s="114">
        <v>127334.3203125</v>
      </c>
      <c r="E72" s="114" t="s">
        <v>16</v>
      </c>
    </row>
    <row r="73" spans="1:5" x14ac:dyDescent="0.3">
      <c r="A73" s="23" t="s">
        <v>80</v>
      </c>
      <c r="B73" s="114">
        <v>27061.865234375</v>
      </c>
      <c r="C73" s="114">
        <v>38635.51171875</v>
      </c>
      <c r="D73" s="114">
        <v>41102.53125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EA6F-3741-47C2-A192-E9BF51C62565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167</v>
      </c>
      <c r="B1" s="32"/>
      <c r="C1" s="32"/>
      <c r="D1" s="32"/>
      <c r="E1" s="32"/>
    </row>
    <row r="2" spans="1:5" ht="17.25" x14ac:dyDescent="0.35">
      <c r="A2" s="32" t="s">
        <v>168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353976.90625</v>
      </c>
      <c r="C5" s="111">
        <v>788845.8125</v>
      </c>
      <c r="D5" s="111">
        <v>1348934.5</v>
      </c>
      <c r="E5" s="111" t="s">
        <v>16</v>
      </c>
    </row>
    <row r="6" spans="1:5" x14ac:dyDescent="0.3">
      <c r="A6" s="17" t="s">
        <v>12</v>
      </c>
      <c r="B6" s="112">
        <v>77098.765625</v>
      </c>
      <c r="C6" s="112">
        <v>216581.109375</v>
      </c>
      <c r="D6" s="112">
        <v>477116.03125</v>
      </c>
      <c r="E6" s="112" t="s">
        <v>16</v>
      </c>
    </row>
    <row r="7" spans="1:5" x14ac:dyDescent="0.3">
      <c r="A7" s="17" t="s">
        <v>13</v>
      </c>
      <c r="B7" s="112">
        <v>276878.125</v>
      </c>
      <c r="C7" s="112">
        <v>572264.75</v>
      </c>
      <c r="D7" s="112">
        <v>871818.5</v>
      </c>
      <c r="E7" s="112" t="s">
        <v>16</v>
      </c>
    </row>
    <row r="8" spans="1:5" x14ac:dyDescent="0.3">
      <c r="A8" s="19" t="s">
        <v>14</v>
      </c>
      <c r="B8" s="113">
        <v>14887.646484375</v>
      </c>
      <c r="C8" s="113">
        <v>22546.306640625</v>
      </c>
      <c r="D8" s="113">
        <v>32477.62109375</v>
      </c>
      <c r="E8" s="113" t="s">
        <v>16</v>
      </c>
    </row>
    <row r="9" spans="1:5" x14ac:dyDescent="0.3">
      <c r="A9" s="28" t="s">
        <v>15</v>
      </c>
      <c r="B9" s="114">
        <v>8067.07470703125</v>
      </c>
      <c r="C9" s="114">
        <v>10196.42578125</v>
      </c>
      <c r="D9" s="114">
        <v>15144.36328125</v>
      </c>
      <c r="E9" s="114" t="s">
        <v>16</v>
      </c>
    </row>
    <row r="10" spans="1:5" x14ac:dyDescent="0.3">
      <c r="A10" s="28" t="s">
        <v>17</v>
      </c>
      <c r="B10" s="114">
        <v>5874.10107421875</v>
      </c>
      <c r="C10" s="114">
        <v>9376.6005859375</v>
      </c>
      <c r="D10" s="114">
        <v>13005.3232421875</v>
      </c>
      <c r="E10" s="114" t="s">
        <v>16</v>
      </c>
    </row>
    <row r="11" spans="1:5" x14ac:dyDescent="0.3">
      <c r="A11" s="28" t="s">
        <v>18</v>
      </c>
      <c r="B11" s="114">
        <v>946.47064208984375</v>
      </c>
      <c r="C11" s="114">
        <v>2973.279296875</v>
      </c>
      <c r="D11" s="114">
        <v>4327.9345703125</v>
      </c>
      <c r="E11" s="114" t="s">
        <v>16</v>
      </c>
    </row>
    <row r="12" spans="1:5" x14ac:dyDescent="0.3">
      <c r="A12" s="19" t="s">
        <v>19</v>
      </c>
      <c r="B12" s="113">
        <v>25193.82421875</v>
      </c>
      <c r="C12" s="113">
        <v>89196.1328125</v>
      </c>
      <c r="D12" s="113">
        <v>195554.34375</v>
      </c>
      <c r="E12" s="113" t="s">
        <v>16</v>
      </c>
    </row>
    <row r="13" spans="1:5" x14ac:dyDescent="0.3">
      <c r="A13" s="23" t="s">
        <v>20</v>
      </c>
      <c r="B13" s="114">
        <v>15667.5634765625</v>
      </c>
      <c r="C13" s="114">
        <v>43711.05859375</v>
      </c>
      <c r="D13" s="114">
        <v>88966.4375</v>
      </c>
      <c r="E13" s="114" t="s">
        <v>16</v>
      </c>
    </row>
    <row r="14" spans="1:5" x14ac:dyDescent="0.3">
      <c r="A14" s="23" t="s">
        <v>21</v>
      </c>
      <c r="B14" s="114">
        <v>1926.7125244140625</v>
      </c>
      <c r="C14" s="114">
        <v>3588.810302734375</v>
      </c>
      <c r="D14" s="114">
        <v>6793.71044921875</v>
      </c>
      <c r="E14" s="114" t="s">
        <v>16</v>
      </c>
    </row>
    <row r="15" spans="1:5" x14ac:dyDescent="0.3">
      <c r="A15" s="23" t="s">
        <v>22</v>
      </c>
      <c r="B15" s="114">
        <v>516.18731689453125</v>
      </c>
      <c r="C15" s="114">
        <v>18523.021484375</v>
      </c>
      <c r="D15" s="114">
        <v>48297.1953125</v>
      </c>
      <c r="E15" s="114" t="s">
        <v>16</v>
      </c>
    </row>
    <row r="16" spans="1:5" x14ac:dyDescent="0.3">
      <c r="A16" s="23" t="s">
        <v>23</v>
      </c>
      <c r="B16" s="114">
        <v>1120.0010986328125</v>
      </c>
      <c r="C16" s="114">
        <v>7152.275390625</v>
      </c>
      <c r="D16" s="114">
        <v>20720.013671875</v>
      </c>
      <c r="E16" s="114" t="s">
        <v>16</v>
      </c>
    </row>
    <row r="17" spans="1:5" x14ac:dyDescent="0.3">
      <c r="A17" s="23" t="s">
        <v>24</v>
      </c>
      <c r="B17" s="114">
        <v>772.4088134765625</v>
      </c>
      <c r="C17" s="114">
        <v>6370.7490234375</v>
      </c>
      <c r="D17" s="114">
        <v>14178.193359375</v>
      </c>
      <c r="E17" s="114" t="s">
        <v>16</v>
      </c>
    </row>
    <row r="18" spans="1:5" x14ac:dyDescent="0.3">
      <c r="A18" s="23" t="s">
        <v>25</v>
      </c>
      <c r="B18" s="114">
        <v>4711.94580078125</v>
      </c>
      <c r="C18" s="114">
        <v>8357.333984375</v>
      </c>
      <c r="D18" s="114">
        <v>14479.1904296875</v>
      </c>
      <c r="E18" s="114" t="s">
        <v>16</v>
      </c>
    </row>
    <row r="19" spans="1:5" x14ac:dyDescent="0.3">
      <c r="A19" s="23" t="s">
        <v>26</v>
      </c>
      <c r="B19" s="114" t="s">
        <v>16</v>
      </c>
      <c r="C19" s="114">
        <v>667.24542236328125</v>
      </c>
      <c r="D19" s="114">
        <v>976.60650634765625</v>
      </c>
      <c r="E19" s="114" t="s">
        <v>16</v>
      </c>
    </row>
    <row r="20" spans="1:5" x14ac:dyDescent="0.3">
      <c r="A20" s="23" t="s">
        <v>27</v>
      </c>
      <c r="B20" s="114" t="s">
        <v>16</v>
      </c>
      <c r="C20" s="114">
        <v>825.63916015625</v>
      </c>
      <c r="D20" s="114">
        <v>1142.9927978515625</v>
      </c>
      <c r="E20" s="114" t="s">
        <v>16</v>
      </c>
    </row>
    <row r="21" spans="1:5" x14ac:dyDescent="0.3">
      <c r="A21" s="19" t="s">
        <v>28</v>
      </c>
      <c r="B21" s="113">
        <v>6138.35498046875</v>
      </c>
      <c r="C21" s="113">
        <v>12691.4833984375</v>
      </c>
      <c r="D21" s="113">
        <v>22710.6796875</v>
      </c>
      <c r="E21" s="113" t="s">
        <v>16</v>
      </c>
    </row>
    <row r="22" spans="1:5" x14ac:dyDescent="0.3">
      <c r="A22" s="23" t="s">
        <v>29</v>
      </c>
      <c r="B22" s="114">
        <v>871.6722412109375</v>
      </c>
      <c r="C22" s="114">
        <v>2714.19384765625</v>
      </c>
      <c r="D22" s="114">
        <v>5357.6962890625</v>
      </c>
      <c r="E22" s="114" t="s">
        <v>16</v>
      </c>
    </row>
    <row r="23" spans="1:5" x14ac:dyDescent="0.3">
      <c r="A23" s="23" t="s">
        <v>30</v>
      </c>
      <c r="B23" s="114" t="s">
        <v>16</v>
      </c>
      <c r="C23" s="114">
        <v>708.38116455078125</v>
      </c>
      <c r="D23" s="114">
        <v>1611.71826171875</v>
      </c>
      <c r="E23" s="114" t="s">
        <v>16</v>
      </c>
    </row>
    <row r="24" spans="1:5" x14ac:dyDescent="0.3">
      <c r="A24" s="23" t="s">
        <v>31</v>
      </c>
      <c r="B24" s="114">
        <v>5164.5517578125</v>
      </c>
      <c r="C24" s="114">
        <v>9268.908203125</v>
      </c>
      <c r="D24" s="114">
        <v>15741.2666015625</v>
      </c>
      <c r="E24" s="114" t="s">
        <v>16</v>
      </c>
    </row>
    <row r="25" spans="1:5" x14ac:dyDescent="0.3">
      <c r="A25" s="19" t="s">
        <v>32</v>
      </c>
      <c r="B25" s="113">
        <v>751.5220947265625</v>
      </c>
      <c r="C25" s="113">
        <v>1759.6846923828125</v>
      </c>
      <c r="D25" s="113">
        <v>3962.860595703125</v>
      </c>
      <c r="E25" s="113" t="s">
        <v>16</v>
      </c>
    </row>
    <row r="26" spans="1:5" x14ac:dyDescent="0.3">
      <c r="A26" s="19" t="s">
        <v>33</v>
      </c>
      <c r="B26" s="113">
        <v>12435.0234375</v>
      </c>
      <c r="C26" s="113">
        <v>73528.8828125</v>
      </c>
      <c r="D26" s="113">
        <v>108346.109375</v>
      </c>
      <c r="E26" s="113" t="s">
        <v>16</v>
      </c>
    </row>
    <row r="27" spans="1:5" x14ac:dyDescent="0.3">
      <c r="A27" s="23" t="s">
        <v>34</v>
      </c>
      <c r="B27" s="114">
        <v>4936.1220703125</v>
      </c>
      <c r="C27" s="114">
        <v>47448.38671875</v>
      </c>
      <c r="D27" s="114">
        <v>63304.77734375</v>
      </c>
      <c r="E27" s="114" t="s">
        <v>16</v>
      </c>
    </row>
    <row r="28" spans="1:5" x14ac:dyDescent="0.3">
      <c r="A28" s="23" t="s">
        <v>35</v>
      </c>
      <c r="B28" s="114">
        <v>7498.9013671875</v>
      </c>
      <c r="C28" s="114">
        <v>26080.5</v>
      </c>
      <c r="D28" s="114">
        <v>45041.328125</v>
      </c>
      <c r="E28" s="114" t="s">
        <v>16</v>
      </c>
    </row>
    <row r="29" spans="1:5" x14ac:dyDescent="0.3">
      <c r="A29" s="19" t="s">
        <v>36</v>
      </c>
      <c r="B29" s="113">
        <v>163135.53125</v>
      </c>
      <c r="C29" s="113">
        <v>339141.65625</v>
      </c>
      <c r="D29" s="113">
        <v>513102.28125</v>
      </c>
      <c r="E29" s="113" t="s">
        <v>16</v>
      </c>
    </row>
    <row r="30" spans="1:5" x14ac:dyDescent="0.3">
      <c r="A30" s="23" t="s">
        <v>37</v>
      </c>
      <c r="B30" s="114" t="s">
        <v>16</v>
      </c>
      <c r="C30" s="114">
        <v>1802.993896484375</v>
      </c>
      <c r="D30" s="114">
        <v>3644.728759765625</v>
      </c>
      <c r="E30" s="114" t="s">
        <v>16</v>
      </c>
    </row>
    <row r="31" spans="1:5" x14ac:dyDescent="0.3">
      <c r="A31" s="23" t="s">
        <v>38</v>
      </c>
      <c r="B31" s="114">
        <v>4121.5810546875</v>
      </c>
      <c r="C31" s="114">
        <v>15897.71484375</v>
      </c>
      <c r="D31" s="114">
        <v>45833.328125</v>
      </c>
      <c r="E31" s="114" t="s">
        <v>16</v>
      </c>
    </row>
    <row r="32" spans="1:5" x14ac:dyDescent="0.3">
      <c r="A32" s="23" t="s">
        <v>39</v>
      </c>
      <c r="B32" s="114">
        <v>54904.44140625</v>
      </c>
      <c r="C32" s="114">
        <v>96580.015625</v>
      </c>
      <c r="D32" s="114">
        <v>148152.8125</v>
      </c>
      <c r="E32" s="114" t="s">
        <v>16</v>
      </c>
    </row>
    <row r="33" spans="1:5" x14ac:dyDescent="0.3">
      <c r="A33" s="23" t="s">
        <v>40</v>
      </c>
      <c r="B33" s="114">
        <v>96048.0078125</v>
      </c>
      <c r="C33" s="114">
        <v>197226.984375</v>
      </c>
      <c r="D33" s="114">
        <v>273417.9375</v>
      </c>
      <c r="E33" s="114" t="s">
        <v>16</v>
      </c>
    </row>
    <row r="34" spans="1:5" x14ac:dyDescent="0.3">
      <c r="A34" s="23" t="s">
        <v>41</v>
      </c>
      <c r="B34" s="114">
        <v>7815.3837890625</v>
      </c>
      <c r="C34" s="114">
        <v>27633.953125</v>
      </c>
      <c r="D34" s="114">
        <v>42053.4765625</v>
      </c>
      <c r="E34" s="114" t="s">
        <v>16</v>
      </c>
    </row>
    <row r="35" spans="1:5" x14ac:dyDescent="0.3">
      <c r="A35" s="19" t="s">
        <v>42</v>
      </c>
      <c r="B35" s="113">
        <v>10473.341796875</v>
      </c>
      <c r="C35" s="113">
        <v>26594.7109375</v>
      </c>
      <c r="D35" s="113">
        <v>72155.484375</v>
      </c>
      <c r="E35" s="113" t="s">
        <v>16</v>
      </c>
    </row>
    <row r="36" spans="1:5" x14ac:dyDescent="0.3">
      <c r="A36" s="23" t="s">
        <v>43</v>
      </c>
      <c r="B36" s="114">
        <v>6181.45703125</v>
      </c>
      <c r="C36" s="114">
        <v>17977.271484375</v>
      </c>
      <c r="D36" s="114">
        <v>50861.61328125</v>
      </c>
      <c r="E36" s="114" t="s">
        <v>16</v>
      </c>
    </row>
    <row r="37" spans="1:5" x14ac:dyDescent="0.3">
      <c r="A37" s="23" t="s">
        <v>44</v>
      </c>
      <c r="B37" s="114">
        <v>2410.577880859375</v>
      </c>
      <c r="C37" s="114">
        <v>5472.06298828125</v>
      </c>
      <c r="D37" s="114">
        <v>12675.599609375</v>
      </c>
      <c r="E37" s="114" t="s">
        <v>16</v>
      </c>
    </row>
    <row r="38" spans="1:5" x14ac:dyDescent="0.3">
      <c r="A38" s="23" t="s">
        <v>45</v>
      </c>
      <c r="B38" s="114">
        <v>1881.3062744140625</v>
      </c>
      <c r="C38" s="114">
        <v>3145.375732421875</v>
      </c>
      <c r="D38" s="114">
        <v>8618.26953125</v>
      </c>
      <c r="E38" s="114" t="s">
        <v>16</v>
      </c>
    </row>
    <row r="39" spans="1:5" x14ac:dyDescent="0.3">
      <c r="A39" s="19" t="s">
        <v>46</v>
      </c>
      <c r="B39" s="113">
        <v>6302.919921875</v>
      </c>
      <c r="C39" s="113">
        <v>12352.2587890625</v>
      </c>
      <c r="D39" s="113">
        <v>13003.1689453125</v>
      </c>
      <c r="E39" s="113" t="s">
        <v>16</v>
      </c>
    </row>
    <row r="40" spans="1:5" x14ac:dyDescent="0.3">
      <c r="A40" s="19" t="s">
        <v>47</v>
      </c>
      <c r="B40" s="113">
        <v>65094.81640625</v>
      </c>
      <c r="C40" s="113">
        <v>139169.890625</v>
      </c>
      <c r="D40" s="113">
        <v>247500.421875</v>
      </c>
      <c r="E40" s="113" t="s">
        <v>16</v>
      </c>
    </row>
    <row r="41" spans="1:5" x14ac:dyDescent="0.3">
      <c r="A41" s="23" t="s">
        <v>48</v>
      </c>
      <c r="B41" s="114">
        <v>46877.41796875</v>
      </c>
      <c r="C41" s="114">
        <v>102357.984375</v>
      </c>
      <c r="D41" s="114">
        <v>199362.421875</v>
      </c>
      <c r="E41" s="114" t="s">
        <v>16</v>
      </c>
    </row>
    <row r="42" spans="1:5" x14ac:dyDescent="0.3">
      <c r="A42" s="23" t="s">
        <v>49</v>
      </c>
      <c r="B42" s="114">
        <v>4766.70068359375</v>
      </c>
      <c r="C42" s="114">
        <v>8096.28076171875</v>
      </c>
      <c r="D42" s="114">
        <v>12161.333984375</v>
      </c>
      <c r="E42" s="114" t="s">
        <v>16</v>
      </c>
    </row>
    <row r="43" spans="1:5" x14ac:dyDescent="0.3">
      <c r="A43" s="23" t="s">
        <v>50</v>
      </c>
      <c r="B43" s="114">
        <v>2794.785400390625</v>
      </c>
      <c r="C43" s="114">
        <v>8216.578125</v>
      </c>
      <c r="D43" s="114">
        <v>10318.98046875</v>
      </c>
      <c r="E43" s="114" t="s">
        <v>16</v>
      </c>
    </row>
    <row r="44" spans="1:5" x14ac:dyDescent="0.3">
      <c r="A44" s="23" t="s">
        <v>51</v>
      </c>
      <c r="B44" s="114">
        <v>10655.912109375</v>
      </c>
      <c r="C44" s="114">
        <v>20499.05078125</v>
      </c>
      <c r="D44" s="114">
        <v>25657.685546875</v>
      </c>
      <c r="E44" s="114" t="s">
        <v>16</v>
      </c>
    </row>
    <row r="45" spans="1:5" x14ac:dyDescent="0.3">
      <c r="A45" s="19" t="s">
        <v>52</v>
      </c>
      <c r="B45" s="113">
        <v>4576.7294921875</v>
      </c>
      <c r="C45" s="113">
        <v>7886.25634765625</v>
      </c>
      <c r="D45" s="113">
        <v>15748.779296875</v>
      </c>
      <c r="E45" s="113" t="s">
        <v>16</v>
      </c>
    </row>
    <row r="46" spans="1:5" x14ac:dyDescent="0.3">
      <c r="A46" s="23" t="s">
        <v>53</v>
      </c>
      <c r="B46" s="114">
        <v>616.85595703125</v>
      </c>
      <c r="C46" s="114">
        <v>1537.5003662109375</v>
      </c>
      <c r="D46" s="114">
        <v>2684.379150390625</v>
      </c>
      <c r="E46" s="114" t="s">
        <v>16</v>
      </c>
    </row>
    <row r="47" spans="1:5" x14ac:dyDescent="0.3">
      <c r="A47" s="23" t="s">
        <v>54</v>
      </c>
      <c r="B47" s="114">
        <v>677.87744140625</v>
      </c>
      <c r="C47" s="114">
        <v>1202.2445068359375</v>
      </c>
      <c r="D47" s="114">
        <v>2080.36474609375</v>
      </c>
      <c r="E47" s="114" t="s">
        <v>16</v>
      </c>
    </row>
    <row r="48" spans="1:5" x14ac:dyDescent="0.3">
      <c r="A48" s="23" t="s">
        <v>55</v>
      </c>
      <c r="B48" s="114">
        <v>3281.99609375</v>
      </c>
      <c r="C48" s="114">
        <v>5146.51123046875</v>
      </c>
      <c r="D48" s="114">
        <v>10984.03515625</v>
      </c>
      <c r="E48" s="114" t="s">
        <v>16</v>
      </c>
    </row>
    <row r="49" spans="1:5" x14ac:dyDescent="0.3">
      <c r="A49" s="19" t="s">
        <v>56</v>
      </c>
      <c r="B49" s="113">
        <v>32396.43359375</v>
      </c>
      <c r="C49" s="113">
        <v>44713.5859375</v>
      </c>
      <c r="D49" s="113">
        <v>88803.4453125</v>
      </c>
      <c r="E49" s="113" t="s">
        <v>16</v>
      </c>
    </row>
    <row r="50" spans="1:5" x14ac:dyDescent="0.3">
      <c r="A50" s="23" t="s">
        <v>57</v>
      </c>
      <c r="B50" s="114">
        <v>3188.3828125</v>
      </c>
      <c r="C50" s="114">
        <v>4612.54443359375</v>
      </c>
      <c r="D50" s="114">
        <v>8211.8203125</v>
      </c>
      <c r="E50" s="114" t="s">
        <v>16</v>
      </c>
    </row>
    <row r="51" spans="1:5" x14ac:dyDescent="0.3">
      <c r="A51" s="23" t="s">
        <v>58</v>
      </c>
      <c r="B51" s="114" t="s">
        <v>16</v>
      </c>
      <c r="C51" s="114">
        <v>1626.4114990234375</v>
      </c>
      <c r="D51" s="114">
        <v>3992.978271484375</v>
      </c>
      <c r="E51" s="114" t="s">
        <v>16</v>
      </c>
    </row>
    <row r="52" spans="1:5" x14ac:dyDescent="0.3">
      <c r="A52" s="23" t="s">
        <v>59</v>
      </c>
      <c r="B52" s="114">
        <v>9289.4404296875</v>
      </c>
      <c r="C52" s="114">
        <v>14387.4482421875</v>
      </c>
      <c r="D52" s="114">
        <v>29807.724609375</v>
      </c>
      <c r="E52" s="114" t="s">
        <v>16</v>
      </c>
    </row>
    <row r="53" spans="1:5" x14ac:dyDescent="0.3">
      <c r="A53" s="23" t="s">
        <v>60</v>
      </c>
      <c r="B53" s="114">
        <v>19478.810546875</v>
      </c>
      <c r="C53" s="114">
        <v>24087.181640625</v>
      </c>
      <c r="D53" s="114">
        <v>46790.92578125</v>
      </c>
      <c r="E53" s="114" t="s">
        <v>16</v>
      </c>
    </row>
    <row r="54" spans="1:5" x14ac:dyDescent="0.3">
      <c r="A54" s="19" t="s">
        <v>61</v>
      </c>
      <c r="B54" s="113">
        <v>12590.748046875</v>
      </c>
      <c r="C54" s="113">
        <v>19264.98828125</v>
      </c>
      <c r="D54" s="113">
        <v>35569.328125</v>
      </c>
      <c r="E54" s="113" t="s">
        <v>16</v>
      </c>
    </row>
    <row r="55" spans="1:5" x14ac:dyDescent="0.3">
      <c r="A55" s="23" t="s">
        <v>95</v>
      </c>
      <c r="B55" s="114" t="s">
        <v>16</v>
      </c>
      <c r="C55" s="114">
        <v>877.148681640625</v>
      </c>
      <c r="D55" s="114">
        <v>2038.8411865234375</v>
      </c>
      <c r="E55" s="114" t="s">
        <v>16</v>
      </c>
    </row>
    <row r="56" spans="1:5" x14ac:dyDescent="0.3">
      <c r="A56" s="23" t="s">
        <v>63</v>
      </c>
      <c r="B56" s="114">
        <v>838.36309814453125</v>
      </c>
      <c r="C56" s="114">
        <v>1620.6854248046875</v>
      </c>
      <c r="D56" s="114">
        <v>2644.474365234375</v>
      </c>
      <c r="E56" s="114" t="s">
        <v>16</v>
      </c>
    </row>
    <row r="57" spans="1:5" x14ac:dyDescent="0.3">
      <c r="A57" s="23" t="s">
        <v>64</v>
      </c>
      <c r="B57" s="114">
        <v>11480.8291015625</v>
      </c>
      <c r="C57" s="114">
        <v>16767.154296875</v>
      </c>
      <c r="D57" s="114">
        <v>30886.01171875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5080.8603515625</v>
      </c>
      <c r="C59" s="114">
        <v>10043.3134765625</v>
      </c>
      <c r="D59" s="114">
        <v>16775.9296875</v>
      </c>
      <c r="E59" s="114" t="s">
        <v>16</v>
      </c>
    </row>
    <row r="60" spans="1:5" x14ac:dyDescent="0.3">
      <c r="A60" s="23" t="s">
        <v>67</v>
      </c>
      <c r="B60" s="114" t="s">
        <v>16</v>
      </c>
      <c r="C60" s="114">
        <v>6947.76708984375</v>
      </c>
      <c r="D60" s="114">
        <v>10618.798828125</v>
      </c>
      <c r="E60" s="114" t="s">
        <v>16</v>
      </c>
    </row>
    <row r="61" spans="1:5" x14ac:dyDescent="0.3">
      <c r="A61" s="23" t="s">
        <v>68</v>
      </c>
      <c r="B61" s="114">
        <v>1731.6783447265625</v>
      </c>
      <c r="C61" s="114">
        <v>6668.322265625</v>
      </c>
      <c r="D61" s="114">
        <v>14826.1787109375</v>
      </c>
      <c r="E61" s="114" t="s">
        <v>16</v>
      </c>
    </row>
    <row r="62" spans="1:5" x14ac:dyDescent="0.3">
      <c r="A62" s="23" t="s">
        <v>69</v>
      </c>
      <c r="B62" s="114">
        <v>4081.99169921875</v>
      </c>
      <c r="C62" s="114">
        <v>33973.3515625</v>
      </c>
      <c r="D62" s="114">
        <v>41314.0078125</v>
      </c>
      <c r="E62" s="114" t="s">
        <v>16</v>
      </c>
    </row>
    <row r="63" spans="1:5" x14ac:dyDescent="0.3">
      <c r="A63" s="23" t="s">
        <v>70</v>
      </c>
      <c r="B63" s="114">
        <v>140274.0625</v>
      </c>
      <c r="C63" s="114">
        <v>271863</v>
      </c>
      <c r="D63" s="114">
        <v>387719.40625</v>
      </c>
      <c r="E63" s="114" t="s">
        <v>16</v>
      </c>
    </row>
    <row r="64" spans="1:5" x14ac:dyDescent="0.3">
      <c r="A64" s="23" t="s">
        <v>71</v>
      </c>
      <c r="B64" s="114">
        <v>705.17181396484375</v>
      </c>
      <c r="C64" s="114">
        <v>2410.874755859375</v>
      </c>
      <c r="D64" s="114">
        <v>11343.201171875</v>
      </c>
      <c r="E64" s="114" t="s">
        <v>16</v>
      </c>
    </row>
    <row r="65" spans="1:5" x14ac:dyDescent="0.3">
      <c r="A65" s="23" t="s">
        <v>72</v>
      </c>
      <c r="B65" s="114">
        <v>3416.4091796875</v>
      </c>
      <c r="C65" s="114">
        <v>13486.83984375</v>
      </c>
      <c r="D65" s="114">
        <v>34490.125</v>
      </c>
      <c r="E65" s="114" t="s">
        <v>16</v>
      </c>
    </row>
    <row r="66" spans="1:5" x14ac:dyDescent="0.3">
      <c r="A66" s="23" t="s">
        <v>73</v>
      </c>
      <c r="B66" s="114" t="s">
        <v>16</v>
      </c>
      <c r="C66" s="114">
        <v>1487.7215576171875</v>
      </c>
      <c r="D66" s="114">
        <v>2945.1005859375</v>
      </c>
      <c r="E66" s="114" t="s">
        <v>16</v>
      </c>
    </row>
    <row r="67" spans="1:5" x14ac:dyDescent="0.3">
      <c r="A67" s="23" t="s">
        <v>74</v>
      </c>
      <c r="B67" s="114">
        <v>2064.135986328125</v>
      </c>
      <c r="C67" s="114">
        <v>4230.95654296875</v>
      </c>
      <c r="D67" s="114">
        <v>10387.9638671875</v>
      </c>
      <c r="E67" s="114" t="s">
        <v>16</v>
      </c>
    </row>
    <row r="68" spans="1:5" x14ac:dyDescent="0.3">
      <c r="A68" s="23" t="s">
        <v>75</v>
      </c>
      <c r="B68" s="114">
        <v>3469.227783203125</v>
      </c>
      <c r="C68" s="114">
        <v>9943.9853515625</v>
      </c>
      <c r="D68" s="114">
        <v>27897.833984375</v>
      </c>
      <c r="E68" s="114" t="s">
        <v>16</v>
      </c>
    </row>
    <row r="69" spans="1:5" x14ac:dyDescent="0.3">
      <c r="A69" s="23" t="s">
        <v>76</v>
      </c>
      <c r="B69" s="114">
        <v>614.6568603515625</v>
      </c>
      <c r="C69" s="114">
        <v>3435.2578125</v>
      </c>
      <c r="D69" s="114">
        <v>8947.7978515625</v>
      </c>
      <c r="E69" s="114" t="s">
        <v>16</v>
      </c>
    </row>
    <row r="70" spans="1:5" x14ac:dyDescent="0.3">
      <c r="A70" s="23" t="s">
        <v>77</v>
      </c>
      <c r="B70" s="114">
        <v>4233.32421875</v>
      </c>
      <c r="C70" s="114">
        <v>7605.0068359375</v>
      </c>
      <c r="D70" s="114">
        <v>6633.55224609375</v>
      </c>
      <c r="E70" s="114" t="s">
        <v>16</v>
      </c>
    </row>
    <row r="71" spans="1:5" x14ac:dyDescent="0.3">
      <c r="A71" s="23" t="s">
        <v>78</v>
      </c>
      <c r="B71" s="114">
        <v>49922.828125</v>
      </c>
      <c r="C71" s="114">
        <v>111898.140625</v>
      </c>
      <c r="D71" s="114">
        <v>213463.21875</v>
      </c>
      <c r="E71" s="114" t="s">
        <v>16</v>
      </c>
    </row>
    <row r="72" spans="1:5" x14ac:dyDescent="0.3">
      <c r="A72" s="23" t="s">
        <v>79</v>
      </c>
      <c r="B72" s="114">
        <v>10369.623046875</v>
      </c>
      <c r="C72" s="114">
        <v>19918.474609375</v>
      </c>
      <c r="D72" s="114">
        <v>24948.384765625</v>
      </c>
      <c r="E72" s="114" t="s">
        <v>16</v>
      </c>
    </row>
    <row r="73" spans="1:5" x14ac:dyDescent="0.3">
      <c r="A73" s="23" t="s">
        <v>80</v>
      </c>
      <c r="B73" s="114">
        <v>3156.81494140625</v>
      </c>
      <c r="C73" s="114">
        <v>4369.93603515625</v>
      </c>
      <c r="D73" s="114">
        <v>6960.85400390625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2988-762E-4A3F-9AD0-707AD228FB71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16"/>
      <c r="M4" s="116"/>
      <c r="N4" s="116"/>
      <c r="O4" s="116"/>
      <c r="P4" s="116"/>
      <c r="Q4" s="116"/>
    </row>
    <row r="5" spans="1:17" s="48" customFormat="1" x14ac:dyDescent="0.3">
      <c r="A5" s="12" t="s">
        <v>8</v>
      </c>
      <c r="B5" s="47" t="s">
        <v>170</v>
      </c>
      <c r="C5" s="47" t="s">
        <v>171</v>
      </c>
      <c r="D5" s="47" t="s">
        <v>170</v>
      </c>
      <c r="E5" s="47" t="s">
        <v>171</v>
      </c>
      <c r="F5" s="47" t="s">
        <v>170</v>
      </c>
      <c r="G5" s="47" t="s">
        <v>171</v>
      </c>
      <c r="H5" s="47" t="s">
        <v>170</v>
      </c>
      <c r="I5" s="47" t="s">
        <v>171</v>
      </c>
      <c r="J5" s="47" t="s">
        <v>170</v>
      </c>
      <c r="K5" s="47" t="s">
        <v>171</v>
      </c>
    </row>
    <row r="6" spans="1:17" ht="17.25" x14ac:dyDescent="0.3">
      <c r="A6" s="64" t="s">
        <v>11</v>
      </c>
      <c r="B6" s="117">
        <v>396202.5</v>
      </c>
      <c r="C6" s="117">
        <v>50383.1875</v>
      </c>
      <c r="D6" s="117">
        <v>989445.25</v>
      </c>
      <c r="E6" s="117">
        <v>146054.78125</v>
      </c>
      <c r="F6" s="117">
        <v>1422204.25</v>
      </c>
      <c r="G6" s="117">
        <v>290927.84375</v>
      </c>
      <c r="H6" s="117">
        <v>731734.6875</v>
      </c>
      <c r="I6" s="117">
        <v>301480.03125</v>
      </c>
      <c r="J6" s="117">
        <v>3539586.75</v>
      </c>
      <c r="K6" s="117">
        <v>788845.8125</v>
      </c>
    </row>
    <row r="7" spans="1:17" x14ac:dyDescent="0.3">
      <c r="A7" s="17" t="s">
        <v>12</v>
      </c>
      <c r="B7" s="118">
        <v>70645.1328125</v>
      </c>
      <c r="C7" s="118">
        <v>7131.2802734375</v>
      </c>
      <c r="D7" s="118">
        <v>260977.546875</v>
      </c>
      <c r="E7" s="118">
        <v>30061.99609375</v>
      </c>
      <c r="F7" s="118">
        <v>471893.03125</v>
      </c>
      <c r="G7" s="118">
        <v>88800.2421875</v>
      </c>
      <c r="H7" s="118">
        <v>310204.96875</v>
      </c>
      <c r="I7" s="118">
        <v>90587.59375</v>
      </c>
      <c r="J7" s="118">
        <v>1113720.625</v>
      </c>
      <c r="K7" s="118">
        <v>216581.109375</v>
      </c>
    </row>
    <row r="8" spans="1:17" x14ac:dyDescent="0.3">
      <c r="A8" s="17" t="s">
        <v>13</v>
      </c>
      <c r="B8" s="118">
        <v>325557.375</v>
      </c>
      <c r="C8" s="118">
        <v>43251.90625</v>
      </c>
      <c r="D8" s="118">
        <v>728467.6875</v>
      </c>
      <c r="E8" s="118">
        <v>115992.7890625</v>
      </c>
      <c r="F8" s="118">
        <v>950311.1875</v>
      </c>
      <c r="G8" s="118">
        <v>202127.609375</v>
      </c>
      <c r="H8" s="118">
        <v>421529.75</v>
      </c>
      <c r="I8" s="118">
        <v>210892.421875</v>
      </c>
      <c r="J8" s="118">
        <v>2425866</v>
      </c>
      <c r="K8" s="118">
        <v>572264.75</v>
      </c>
    </row>
    <row r="9" spans="1:17" x14ac:dyDescent="0.3">
      <c r="A9" s="19" t="s">
        <v>14</v>
      </c>
      <c r="B9" s="119">
        <v>13810.80859375</v>
      </c>
      <c r="C9" s="119">
        <v>2028.8472900390625</v>
      </c>
      <c r="D9" s="119">
        <v>39562.15234375</v>
      </c>
      <c r="E9" s="119">
        <v>6617.39697265625</v>
      </c>
      <c r="F9" s="119">
        <v>39489.30078125</v>
      </c>
      <c r="G9" s="119">
        <v>6946.6962890625</v>
      </c>
      <c r="H9" s="119">
        <v>11630.2119140625</v>
      </c>
      <c r="I9" s="119">
        <v>6953.36669921875</v>
      </c>
      <c r="J9" s="119">
        <v>104492.46875</v>
      </c>
      <c r="K9" s="119">
        <v>22546.306640625</v>
      </c>
    </row>
    <row r="10" spans="1:17" x14ac:dyDescent="0.3">
      <c r="A10" s="28" t="s">
        <v>15</v>
      </c>
      <c r="B10" s="120" t="s">
        <v>16</v>
      </c>
      <c r="C10" s="120" t="s">
        <v>16</v>
      </c>
      <c r="D10" s="120">
        <v>27423.662109375</v>
      </c>
      <c r="E10" s="120">
        <v>4834.4453125</v>
      </c>
      <c r="F10" s="120">
        <v>20136.115234375</v>
      </c>
      <c r="G10" s="120">
        <v>3305.900634765625</v>
      </c>
      <c r="H10" s="120" t="s">
        <v>16</v>
      </c>
      <c r="I10" s="120" t="s">
        <v>16</v>
      </c>
      <c r="J10" s="120">
        <v>59515.92578125</v>
      </c>
      <c r="K10" s="120">
        <v>10196.42578125</v>
      </c>
    </row>
    <row r="11" spans="1:17" x14ac:dyDescent="0.3">
      <c r="A11" s="28" t="s">
        <v>17</v>
      </c>
      <c r="B11" s="120" t="s">
        <v>16</v>
      </c>
      <c r="C11" s="120" t="s">
        <v>16</v>
      </c>
      <c r="D11" s="120" t="s">
        <v>16</v>
      </c>
      <c r="E11" s="120" t="s">
        <v>16</v>
      </c>
      <c r="F11" s="120">
        <v>19353.185546875</v>
      </c>
      <c r="G11" s="120">
        <v>3640.79541015625</v>
      </c>
      <c r="H11" s="120">
        <v>5546.1455078125</v>
      </c>
      <c r="I11" s="120">
        <v>3972.432373046875</v>
      </c>
      <c r="J11" s="120">
        <v>35681.82421875</v>
      </c>
      <c r="K11" s="120">
        <v>9376.6005859375</v>
      </c>
    </row>
    <row r="12" spans="1:17" x14ac:dyDescent="0.3">
      <c r="A12" s="28" t="s">
        <v>18</v>
      </c>
      <c r="B12" s="120">
        <v>5196.16357421875</v>
      </c>
      <c r="C12" s="120">
        <v>1022.1067504882813</v>
      </c>
      <c r="D12" s="120" t="s">
        <v>16</v>
      </c>
      <c r="E12" s="120" t="s">
        <v>16</v>
      </c>
      <c r="F12" s="120" t="s">
        <v>16</v>
      </c>
      <c r="G12" s="120" t="s">
        <v>16</v>
      </c>
      <c r="H12" s="120" t="s">
        <v>16</v>
      </c>
      <c r="I12" s="120" t="s">
        <v>16</v>
      </c>
      <c r="J12" s="120">
        <v>9294.720703125</v>
      </c>
      <c r="K12" s="120">
        <v>2973.279296875</v>
      </c>
    </row>
    <row r="13" spans="1:17" x14ac:dyDescent="0.3">
      <c r="A13" s="19" t="s">
        <v>19</v>
      </c>
      <c r="B13" s="119">
        <v>38815.125</v>
      </c>
      <c r="C13" s="119">
        <v>3659.287353515625</v>
      </c>
      <c r="D13" s="119">
        <v>149229.21875</v>
      </c>
      <c r="E13" s="119">
        <v>15475.6669921875</v>
      </c>
      <c r="F13" s="119">
        <v>238094.109375</v>
      </c>
      <c r="G13" s="119">
        <v>40516.37109375</v>
      </c>
      <c r="H13" s="119">
        <v>97058.3515625</v>
      </c>
      <c r="I13" s="119">
        <v>29544.8125</v>
      </c>
      <c r="J13" s="119">
        <v>523196.8125</v>
      </c>
      <c r="K13" s="119">
        <v>89196.1328125</v>
      </c>
    </row>
    <row r="14" spans="1:17" x14ac:dyDescent="0.3">
      <c r="A14" s="23" t="s">
        <v>20</v>
      </c>
      <c r="B14" s="120">
        <v>15653.716796875</v>
      </c>
      <c r="C14" s="120">
        <v>1408.6312255859375</v>
      </c>
      <c r="D14" s="120">
        <v>62796.22265625</v>
      </c>
      <c r="E14" s="120">
        <v>9528.7900390625</v>
      </c>
      <c r="F14" s="120">
        <v>98545.9375</v>
      </c>
      <c r="G14" s="120">
        <v>17432.0234375</v>
      </c>
      <c r="H14" s="120">
        <v>53407.21875</v>
      </c>
      <c r="I14" s="120">
        <v>15341.6162109375</v>
      </c>
      <c r="J14" s="120">
        <v>230403.09375</v>
      </c>
      <c r="K14" s="120">
        <v>43711.05859375</v>
      </c>
    </row>
    <row r="15" spans="1:17" x14ac:dyDescent="0.3">
      <c r="A15" s="23" t="s">
        <v>21</v>
      </c>
      <c r="B15" s="120" t="s">
        <v>16</v>
      </c>
      <c r="C15" s="120" t="s">
        <v>16</v>
      </c>
      <c r="D15" s="120">
        <v>12550.3642578125</v>
      </c>
      <c r="E15" s="120">
        <v>835.11614990234375</v>
      </c>
      <c r="F15" s="120">
        <v>20649.205078125</v>
      </c>
      <c r="G15" s="120">
        <v>2144.364013671875</v>
      </c>
      <c r="H15" s="120" t="s">
        <v>16</v>
      </c>
      <c r="I15" s="120" t="s">
        <v>16</v>
      </c>
      <c r="J15" s="120">
        <v>39055.69921875</v>
      </c>
      <c r="K15" s="120">
        <v>3588.810302734375</v>
      </c>
    </row>
    <row r="16" spans="1:17" x14ac:dyDescent="0.3">
      <c r="A16" s="23" t="s">
        <v>22</v>
      </c>
      <c r="B16" s="120">
        <v>2481.710205078125</v>
      </c>
      <c r="C16" s="120">
        <v>655.72314453125</v>
      </c>
      <c r="D16" s="120">
        <v>2804.274658203125</v>
      </c>
      <c r="E16" s="120" t="s">
        <v>16</v>
      </c>
      <c r="F16" s="120">
        <v>30765.15625</v>
      </c>
      <c r="G16" s="120">
        <v>7968.73291015625</v>
      </c>
      <c r="H16" s="120">
        <v>19287.119140625</v>
      </c>
      <c r="I16" s="120">
        <v>9434.9619140625</v>
      </c>
      <c r="J16" s="120">
        <v>55338.2578125</v>
      </c>
      <c r="K16" s="120">
        <v>18523.021484375</v>
      </c>
    </row>
    <row r="17" spans="1:12" x14ac:dyDescent="0.3">
      <c r="A17" s="23" t="s">
        <v>23</v>
      </c>
      <c r="B17" s="120" t="s">
        <v>16</v>
      </c>
      <c r="C17" s="120" t="s">
        <v>16</v>
      </c>
      <c r="D17" s="120">
        <v>13801.2265625</v>
      </c>
      <c r="E17" s="120">
        <v>842.8560791015625</v>
      </c>
      <c r="F17" s="120">
        <v>26312.337890625</v>
      </c>
      <c r="G17" s="120">
        <v>4608.7041015625</v>
      </c>
      <c r="H17" s="120" t="s">
        <v>16</v>
      </c>
      <c r="I17" s="120" t="s">
        <v>16</v>
      </c>
      <c r="J17" s="120">
        <v>54265.95703125</v>
      </c>
      <c r="K17" s="120">
        <v>7152.275390625</v>
      </c>
    </row>
    <row r="18" spans="1:12" x14ac:dyDescent="0.3">
      <c r="A18" s="23" t="s">
        <v>24</v>
      </c>
      <c r="B18" s="120" t="s">
        <v>16</v>
      </c>
      <c r="C18" s="120" t="s">
        <v>16</v>
      </c>
      <c r="D18" s="120">
        <v>36780.546875</v>
      </c>
      <c r="E18" s="120">
        <v>1306.18603515625</v>
      </c>
      <c r="F18" s="120">
        <v>36190.109375</v>
      </c>
      <c r="G18" s="120">
        <v>3456.439697265625</v>
      </c>
      <c r="H18" s="120" t="s">
        <v>16</v>
      </c>
      <c r="I18" s="120" t="s">
        <v>16</v>
      </c>
      <c r="J18" s="120">
        <v>80765.03125</v>
      </c>
      <c r="K18" s="120">
        <v>6370.7490234375</v>
      </c>
    </row>
    <row r="19" spans="1:12" x14ac:dyDescent="0.3">
      <c r="A19" s="23" t="s">
        <v>25</v>
      </c>
      <c r="B19" s="120" t="s">
        <v>16</v>
      </c>
      <c r="C19" s="120" t="s">
        <v>16</v>
      </c>
      <c r="D19" s="120">
        <v>14470.48828125</v>
      </c>
      <c r="E19" s="120">
        <v>1870.0152587890625</v>
      </c>
      <c r="F19" s="120">
        <v>23398.546875</v>
      </c>
      <c r="G19" s="120">
        <v>4563.06787109375</v>
      </c>
      <c r="H19" s="120" t="s">
        <v>16</v>
      </c>
      <c r="I19" s="120" t="s">
        <v>16</v>
      </c>
      <c r="J19" s="120">
        <v>50340.5625</v>
      </c>
      <c r="K19" s="120">
        <v>8357.333984375</v>
      </c>
    </row>
    <row r="20" spans="1:12" x14ac:dyDescent="0.3">
      <c r="A20" s="23" t="s">
        <v>26</v>
      </c>
      <c r="B20" s="120" t="s">
        <v>16</v>
      </c>
      <c r="C20" s="120" t="s">
        <v>16</v>
      </c>
      <c r="D20" s="120">
        <v>2632.003173828125</v>
      </c>
      <c r="E20" s="120" t="s">
        <v>16</v>
      </c>
      <c r="F20" s="120" t="s">
        <v>16</v>
      </c>
      <c r="G20" s="120" t="s">
        <v>16</v>
      </c>
      <c r="H20" s="120" t="s">
        <v>16</v>
      </c>
      <c r="I20" s="120" t="s">
        <v>16</v>
      </c>
      <c r="J20" s="120">
        <v>6089.134765625</v>
      </c>
      <c r="K20" s="120">
        <v>667.24542236328125</v>
      </c>
    </row>
    <row r="21" spans="1:12" x14ac:dyDescent="0.3">
      <c r="A21" s="23" t="s">
        <v>27</v>
      </c>
      <c r="B21" s="120">
        <v>2218.551025390625</v>
      </c>
      <c r="C21" s="120" t="s">
        <v>16</v>
      </c>
      <c r="D21" s="120">
        <v>3394.099365234375</v>
      </c>
      <c r="E21" s="120" t="s">
        <v>16</v>
      </c>
      <c r="F21" s="120" t="s">
        <v>16</v>
      </c>
      <c r="G21" s="120" t="s">
        <v>16</v>
      </c>
      <c r="H21" s="120" t="s">
        <v>16</v>
      </c>
      <c r="I21" s="120" t="s">
        <v>16</v>
      </c>
      <c r="J21" s="120">
        <v>6939.076171875</v>
      </c>
      <c r="K21" s="120">
        <v>825.63916015625</v>
      </c>
    </row>
    <row r="22" spans="1:12" x14ac:dyDescent="0.3">
      <c r="A22" s="19" t="s">
        <v>28</v>
      </c>
      <c r="B22" s="119">
        <v>40274.33203125</v>
      </c>
      <c r="C22" s="119">
        <v>4492.26318359375</v>
      </c>
      <c r="D22" s="119">
        <v>29156.607421875</v>
      </c>
      <c r="E22" s="119">
        <v>1691.47509765625</v>
      </c>
      <c r="F22" s="119">
        <v>41397.13671875</v>
      </c>
      <c r="G22" s="119">
        <v>5043.193359375</v>
      </c>
      <c r="H22" s="119">
        <v>7812.1025390625</v>
      </c>
      <c r="I22" s="119">
        <v>1464.5517578125</v>
      </c>
      <c r="J22" s="119">
        <v>118640.1796875</v>
      </c>
      <c r="K22" s="119">
        <v>12691.4833984375</v>
      </c>
    </row>
    <row r="23" spans="1:12" x14ac:dyDescent="0.3">
      <c r="A23" s="23" t="s">
        <v>29</v>
      </c>
      <c r="B23" s="120">
        <v>9092.3310546875</v>
      </c>
      <c r="C23" s="120" t="s">
        <v>16</v>
      </c>
      <c r="D23" s="120" t="s">
        <v>16</v>
      </c>
      <c r="E23" s="120" t="s">
        <v>16</v>
      </c>
      <c r="F23" s="120">
        <v>15084.8798828125</v>
      </c>
      <c r="G23" s="120">
        <v>1805.6962890625</v>
      </c>
      <c r="H23" s="120" t="s">
        <v>16</v>
      </c>
      <c r="I23" s="120" t="s">
        <v>16</v>
      </c>
      <c r="J23" s="120">
        <v>30824.60546875</v>
      </c>
      <c r="K23" s="120">
        <v>2714.19384765625</v>
      </c>
    </row>
    <row r="24" spans="1:12" x14ac:dyDescent="0.3">
      <c r="A24" s="23" t="s">
        <v>30</v>
      </c>
      <c r="B24" s="120">
        <v>3429.229736328125</v>
      </c>
      <c r="C24" s="120" t="s">
        <v>16</v>
      </c>
      <c r="D24" s="120">
        <v>4036.944091796875</v>
      </c>
      <c r="E24" s="120" t="s">
        <v>16</v>
      </c>
      <c r="F24" s="120">
        <v>5624.8994140625</v>
      </c>
      <c r="G24" s="120">
        <v>552.103515625</v>
      </c>
      <c r="H24" s="120" t="s">
        <v>16</v>
      </c>
      <c r="I24" s="120" t="s">
        <v>16</v>
      </c>
      <c r="J24" s="120">
        <v>13091.0732421875</v>
      </c>
      <c r="K24" s="120">
        <v>708.38116455078125</v>
      </c>
    </row>
    <row r="25" spans="1:12" x14ac:dyDescent="0.3">
      <c r="A25" s="23" t="s">
        <v>31</v>
      </c>
      <c r="B25" s="120">
        <v>27752.771484375</v>
      </c>
      <c r="C25" s="120">
        <v>4032.326171875</v>
      </c>
      <c r="D25" s="120">
        <v>19135.4375</v>
      </c>
      <c r="E25" s="120">
        <v>1308.62841796875</v>
      </c>
      <c r="F25" s="120">
        <v>20687.357421875</v>
      </c>
      <c r="G25" s="120">
        <v>2685.393798828125</v>
      </c>
      <c r="H25" s="120">
        <v>7148.93603515625</v>
      </c>
      <c r="I25" s="120">
        <v>1242.560302734375</v>
      </c>
      <c r="J25" s="120">
        <v>74724.5</v>
      </c>
      <c r="K25" s="120">
        <v>9268.908203125</v>
      </c>
      <c r="L25" s="121"/>
    </row>
    <row r="26" spans="1:12" x14ac:dyDescent="0.3">
      <c r="A26" s="19" t="s">
        <v>32</v>
      </c>
      <c r="B26" s="119">
        <v>8348.4306640625</v>
      </c>
      <c r="C26" s="119" t="s">
        <v>16</v>
      </c>
      <c r="D26" s="119">
        <v>7255.80224609375</v>
      </c>
      <c r="E26" s="119" t="s">
        <v>16</v>
      </c>
      <c r="F26" s="119">
        <v>20189.517578125</v>
      </c>
      <c r="G26" s="119">
        <v>1033.2603759765625</v>
      </c>
      <c r="H26" s="119" t="s">
        <v>16</v>
      </c>
      <c r="I26" s="119" t="s">
        <v>16</v>
      </c>
      <c r="J26" s="119">
        <v>35793.75</v>
      </c>
      <c r="K26" s="119">
        <v>1759.6846923828125</v>
      </c>
    </row>
    <row r="27" spans="1:12" x14ac:dyDescent="0.3">
      <c r="A27" s="19" t="s">
        <v>33</v>
      </c>
      <c r="B27" s="119">
        <v>17294.6640625</v>
      </c>
      <c r="C27" s="119">
        <v>5013.72802734375</v>
      </c>
      <c r="D27" s="119">
        <v>48055.578125</v>
      </c>
      <c r="E27" s="119">
        <v>8279.9541015625</v>
      </c>
      <c r="F27" s="119">
        <v>88620.5</v>
      </c>
      <c r="G27" s="119">
        <v>38434.875</v>
      </c>
      <c r="H27" s="119">
        <v>28775.806640625</v>
      </c>
      <c r="I27" s="119">
        <v>21800.328125</v>
      </c>
      <c r="J27" s="119">
        <v>182746.546875</v>
      </c>
      <c r="K27" s="119">
        <v>73528.8828125</v>
      </c>
    </row>
    <row r="28" spans="1:12" x14ac:dyDescent="0.3">
      <c r="A28" s="23" t="s">
        <v>34</v>
      </c>
      <c r="B28" s="120">
        <v>7509.66552734375</v>
      </c>
      <c r="C28" s="120">
        <v>1700.0341796875</v>
      </c>
      <c r="D28" s="120">
        <v>12186.484375</v>
      </c>
      <c r="E28" s="120">
        <v>3916.733642578125</v>
      </c>
      <c r="F28" s="120">
        <v>50974.22265625</v>
      </c>
      <c r="G28" s="120">
        <v>29796.197265625</v>
      </c>
      <c r="H28" s="120">
        <v>12395.7109375</v>
      </c>
      <c r="I28" s="120">
        <v>12035.419921875</v>
      </c>
      <c r="J28" s="120">
        <v>83066.0859375</v>
      </c>
      <c r="K28" s="120">
        <v>47448.38671875</v>
      </c>
    </row>
    <row r="29" spans="1:12" x14ac:dyDescent="0.3">
      <c r="A29" s="23" t="s">
        <v>35</v>
      </c>
      <c r="B29" s="120">
        <v>9784.998046875</v>
      </c>
      <c r="C29" s="120">
        <v>3313.693603515625</v>
      </c>
      <c r="D29" s="120">
        <v>35869.09375</v>
      </c>
      <c r="E29" s="120">
        <v>4363.22119140625</v>
      </c>
      <c r="F29" s="120">
        <v>37646.2734375</v>
      </c>
      <c r="G29" s="120">
        <v>8638.677734375</v>
      </c>
      <c r="H29" s="120">
        <v>16380.095703125</v>
      </c>
      <c r="I29" s="120">
        <v>9764.908203125</v>
      </c>
      <c r="J29" s="120">
        <v>99680.4609375</v>
      </c>
      <c r="K29" s="120">
        <v>26080.5</v>
      </c>
    </row>
    <row r="30" spans="1:12" x14ac:dyDescent="0.3">
      <c r="A30" s="19" t="s">
        <v>36</v>
      </c>
      <c r="B30" s="119">
        <v>117973.2109375</v>
      </c>
      <c r="C30" s="119">
        <v>17899.990234375</v>
      </c>
      <c r="D30" s="119">
        <v>218491.875</v>
      </c>
      <c r="E30" s="119">
        <v>61565.578125</v>
      </c>
      <c r="F30" s="119">
        <v>348085.125</v>
      </c>
      <c r="G30" s="119">
        <v>97799.3046875</v>
      </c>
      <c r="H30" s="119">
        <v>261842.703125</v>
      </c>
      <c r="I30" s="119">
        <v>161876.78125</v>
      </c>
      <c r="J30" s="119">
        <v>946392.9375</v>
      </c>
      <c r="K30" s="119">
        <v>339141.65625</v>
      </c>
    </row>
    <row r="31" spans="1:12" x14ac:dyDescent="0.3">
      <c r="A31" s="23" t="s">
        <v>37</v>
      </c>
      <c r="B31" s="120">
        <v>7085.283203125</v>
      </c>
      <c r="C31" s="120" t="s">
        <v>16</v>
      </c>
      <c r="D31" s="120">
        <v>5362.94580078125</v>
      </c>
      <c r="E31" s="120" t="s">
        <v>16</v>
      </c>
      <c r="F31" s="120" t="s">
        <v>16</v>
      </c>
      <c r="G31" s="120" t="s">
        <v>16</v>
      </c>
      <c r="H31" s="120" t="s">
        <v>16</v>
      </c>
      <c r="I31" s="120" t="s">
        <v>16</v>
      </c>
      <c r="J31" s="120">
        <v>18622.96484375</v>
      </c>
      <c r="K31" s="120">
        <v>1802.993896484375</v>
      </c>
    </row>
    <row r="32" spans="1:12" x14ac:dyDescent="0.3">
      <c r="A32" s="23" t="s">
        <v>38</v>
      </c>
      <c r="B32" s="120">
        <v>12615.8671875</v>
      </c>
      <c r="C32" s="120">
        <v>1132.1634521484375</v>
      </c>
      <c r="D32" s="120">
        <v>19552.025390625</v>
      </c>
      <c r="E32" s="120">
        <v>952.91357421875</v>
      </c>
      <c r="F32" s="120">
        <v>68615.609375</v>
      </c>
      <c r="G32" s="120">
        <v>8862.23046875</v>
      </c>
      <c r="H32" s="120">
        <v>34668.9921875</v>
      </c>
      <c r="I32" s="120">
        <v>4950.4072265625</v>
      </c>
      <c r="J32" s="120">
        <v>135452.5</v>
      </c>
      <c r="K32" s="120">
        <v>15897.71484375</v>
      </c>
    </row>
    <row r="33" spans="1:11" x14ac:dyDescent="0.3">
      <c r="A33" s="23" t="s">
        <v>39</v>
      </c>
      <c r="B33" s="120">
        <v>45799.83984375</v>
      </c>
      <c r="C33" s="120">
        <v>6074.9580078125</v>
      </c>
      <c r="D33" s="120">
        <v>116263.8515625</v>
      </c>
      <c r="E33" s="120">
        <v>31111.2734375</v>
      </c>
      <c r="F33" s="120">
        <v>128263.4140625</v>
      </c>
      <c r="G33" s="120">
        <v>34298.16796875</v>
      </c>
      <c r="H33" s="120">
        <v>48643.5390625</v>
      </c>
      <c r="I33" s="120">
        <v>25095.61328125</v>
      </c>
      <c r="J33" s="120">
        <v>338970.625</v>
      </c>
      <c r="K33" s="120">
        <v>96580.015625</v>
      </c>
    </row>
    <row r="34" spans="1:11" x14ac:dyDescent="0.3">
      <c r="A34" s="23" t="s">
        <v>40</v>
      </c>
      <c r="B34" s="120">
        <v>39743.1171875</v>
      </c>
      <c r="C34" s="120">
        <v>7310.6552734375</v>
      </c>
      <c r="D34" s="120">
        <v>58748.7578125</v>
      </c>
      <c r="E34" s="120">
        <v>25105.03515625</v>
      </c>
      <c r="F34" s="120">
        <v>123484.6640625</v>
      </c>
      <c r="G34" s="120">
        <v>46906.3203125</v>
      </c>
      <c r="H34" s="120">
        <v>163936.421875</v>
      </c>
      <c r="I34" s="120">
        <v>117904.96875</v>
      </c>
      <c r="J34" s="120">
        <v>385912.96875</v>
      </c>
      <c r="K34" s="120">
        <v>197226.984375</v>
      </c>
    </row>
    <row r="35" spans="1:11" x14ac:dyDescent="0.3">
      <c r="A35" s="23" t="s">
        <v>41</v>
      </c>
      <c r="B35" s="120">
        <v>12729.1044921875</v>
      </c>
      <c r="C35" s="120">
        <v>3096.3330078125</v>
      </c>
      <c r="D35" s="120">
        <v>18564.294921875</v>
      </c>
      <c r="E35" s="120">
        <v>4258.1669921875</v>
      </c>
      <c r="F35" s="120">
        <v>25346.080078125</v>
      </c>
      <c r="G35" s="120">
        <v>7443.30322265625</v>
      </c>
      <c r="H35" s="120">
        <v>10794.3818359375</v>
      </c>
      <c r="I35" s="120">
        <v>12836.1494140625</v>
      </c>
      <c r="J35" s="120">
        <v>67433.859375</v>
      </c>
      <c r="K35" s="120">
        <v>27633.953125</v>
      </c>
    </row>
    <row r="36" spans="1:11" x14ac:dyDescent="0.3">
      <c r="A36" s="19" t="s">
        <v>42</v>
      </c>
      <c r="B36" s="119">
        <v>16796.568359375</v>
      </c>
      <c r="C36" s="119">
        <v>1451.2078857421875</v>
      </c>
      <c r="D36" s="119">
        <v>95310.328125</v>
      </c>
      <c r="E36" s="119">
        <v>8481.970703125</v>
      </c>
      <c r="F36" s="119">
        <v>94270.65625</v>
      </c>
      <c r="G36" s="119">
        <v>12183.7353515625</v>
      </c>
      <c r="H36" s="119">
        <v>26108.080078125</v>
      </c>
      <c r="I36" s="119">
        <v>4477.79638671875</v>
      </c>
      <c r="J36" s="119">
        <v>232485.640625</v>
      </c>
      <c r="K36" s="119">
        <v>26594.7109375</v>
      </c>
    </row>
    <row r="37" spans="1:11" x14ac:dyDescent="0.3">
      <c r="A37" s="23" t="s">
        <v>43</v>
      </c>
      <c r="B37" s="120">
        <v>7251.1083984375</v>
      </c>
      <c r="C37" s="120">
        <v>1235.887451171875</v>
      </c>
      <c r="D37" s="120">
        <v>38813.61328125</v>
      </c>
      <c r="E37" s="120">
        <v>5216.41650390625</v>
      </c>
      <c r="F37" s="120">
        <v>36157.36328125</v>
      </c>
      <c r="G37" s="120">
        <v>8285.470703125</v>
      </c>
      <c r="H37" s="120">
        <v>10095.53515625</v>
      </c>
      <c r="I37" s="120">
        <v>3239.498046875</v>
      </c>
      <c r="J37" s="120">
        <v>92317.6171875</v>
      </c>
      <c r="K37" s="120">
        <v>17977.271484375</v>
      </c>
    </row>
    <row r="38" spans="1:11" x14ac:dyDescent="0.3">
      <c r="A38" s="23" t="s">
        <v>44</v>
      </c>
      <c r="B38" s="120" t="s">
        <v>16</v>
      </c>
      <c r="C38" s="120" t="s">
        <v>16</v>
      </c>
      <c r="D38" s="120">
        <v>33502.42578125</v>
      </c>
      <c r="E38" s="120">
        <v>1638.3662109375</v>
      </c>
      <c r="F38" s="120">
        <v>45310.37890625</v>
      </c>
      <c r="G38" s="120">
        <v>2684.3955078125</v>
      </c>
      <c r="H38" s="120" t="s">
        <v>16</v>
      </c>
      <c r="I38" s="120" t="s">
        <v>16</v>
      </c>
      <c r="J38" s="120">
        <v>96988.0859375</v>
      </c>
      <c r="K38" s="120">
        <v>5472.06298828125</v>
      </c>
    </row>
    <row r="39" spans="1:11" x14ac:dyDescent="0.3">
      <c r="A39" s="23" t="s">
        <v>45</v>
      </c>
      <c r="B39" s="120" t="s">
        <v>16</v>
      </c>
      <c r="C39" s="120" t="s">
        <v>16</v>
      </c>
      <c r="D39" s="120">
        <v>22994.294921875</v>
      </c>
      <c r="E39" s="120">
        <v>1627.1883544921875</v>
      </c>
      <c r="F39" s="120">
        <v>12802.9169921875</v>
      </c>
      <c r="G39" s="120">
        <v>1213.8701171875</v>
      </c>
      <c r="H39" s="120" t="s">
        <v>16</v>
      </c>
      <c r="I39" s="120" t="s">
        <v>16</v>
      </c>
      <c r="J39" s="120">
        <v>43179.9296875</v>
      </c>
      <c r="K39" s="120">
        <v>3145.375732421875</v>
      </c>
    </row>
    <row r="40" spans="1:11" x14ac:dyDescent="0.3">
      <c r="A40" s="19" t="s">
        <v>46</v>
      </c>
      <c r="B40" s="119">
        <v>20231.52734375</v>
      </c>
      <c r="C40" s="119">
        <v>1856.560302734375</v>
      </c>
      <c r="D40" s="119">
        <v>28759.162109375</v>
      </c>
      <c r="E40" s="119">
        <v>2609.0322265625</v>
      </c>
      <c r="F40" s="119">
        <v>50194.5625</v>
      </c>
      <c r="G40" s="119">
        <v>6581.15869140625</v>
      </c>
      <c r="H40" s="119">
        <v>7320.33984375</v>
      </c>
      <c r="I40" s="119">
        <v>1305.5081787109375</v>
      </c>
      <c r="J40" s="119">
        <v>106505.59375</v>
      </c>
      <c r="K40" s="119">
        <v>12352.2587890625</v>
      </c>
    </row>
    <row r="41" spans="1:11" x14ac:dyDescent="0.3">
      <c r="A41" s="19" t="s">
        <v>47</v>
      </c>
      <c r="B41" s="119">
        <v>36087.3515625</v>
      </c>
      <c r="C41" s="119">
        <v>4531.87158203125</v>
      </c>
      <c r="D41" s="119">
        <v>135573.515625</v>
      </c>
      <c r="E41" s="119">
        <v>19889.822265625</v>
      </c>
      <c r="F41" s="119">
        <v>220904.140625</v>
      </c>
      <c r="G41" s="119">
        <v>51171.35546875</v>
      </c>
      <c r="H41" s="119">
        <v>206459.09375</v>
      </c>
      <c r="I41" s="119">
        <v>63576.84375</v>
      </c>
      <c r="J41" s="119">
        <v>599024.125</v>
      </c>
      <c r="K41" s="119">
        <v>139169.890625</v>
      </c>
    </row>
    <row r="42" spans="1:11" x14ac:dyDescent="0.3">
      <c r="A42" s="23" t="s">
        <v>48</v>
      </c>
      <c r="B42" s="120">
        <v>19884.859375</v>
      </c>
      <c r="C42" s="120">
        <v>2238.97265625</v>
      </c>
      <c r="D42" s="120">
        <v>68926.609375</v>
      </c>
      <c r="E42" s="120">
        <v>10799.1318359375</v>
      </c>
      <c r="F42" s="120">
        <v>157636.34375</v>
      </c>
      <c r="G42" s="120">
        <v>36466.0703125</v>
      </c>
      <c r="H42" s="120">
        <v>167238.484375</v>
      </c>
      <c r="I42" s="120">
        <v>52853.80859375</v>
      </c>
      <c r="J42" s="120">
        <v>413686.28125</v>
      </c>
      <c r="K42" s="120">
        <v>102357.984375</v>
      </c>
    </row>
    <row r="43" spans="1:11" x14ac:dyDescent="0.3">
      <c r="A43" s="23" t="s">
        <v>49</v>
      </c>
      <c r="B43" s="120" t="s">
        <v>16</v>
      </c>
      <c r="C43" s="120" t="s">
        <v>16</v>
      </c>
      <c r="D43" s="120">
        <v>7297.505859375</v>
      </c>
      <c r="E43" s="120">
        <v>647.74462890625</v>
      </c>
      <c r="F43" s="120">
        <v>28040.765625</v>
      </c>
      <c r="G43" s="120">
        <v>6350.1494140625</v>
      </c>
      <c r="H43" s="120" t="s">
        <v>16</v>
      </c>
      <c r="I43" s="120" t="s">
        <v>16</v>
      </c>
      <c r="J43" s="120">
        <v>41311.98046875</v>
      </c>
      <c r="K43" s="120">
        <v>8096.28076171875</v>
      </c>
    </row>
    <row r="44" spans="1:11" x14ac:dyDescent="0.3">
      <c r="A44" s="23" t="s">
        <v>50</v>
      </c>
      <c r="B44" s="120">
        <v>5699.61669921875</v>
      </c>
      <c r="C44" s="120">
        <v>567.67596435546875</v>
      </c>
      <c r="D44" s="120">
        <v>22363.18359375</v>
      </c>
      <c r="E44" s="120">
        <v>2545.130126953125</v>
      </c>
      <c r="F44" s="120">
        <v>6912.5380859375</v>
      </c>
      <c r="G44" s="120">
        <v>2331.7548828125</v>
      </c>
      <c r="H44" s="120">
        <v>5930.1201171875</v>
      </c>
      <c r="I44" s="120">
        <v>2772.01708984375</v>
      </c>
      <c r="J44" s="120">
        <v>40905.45703125</v>
      </c>
      <c r="K44" s="120">
        <v>8216.578125</v>
      </c>
    </row>
    <row r="45" spans="1:11" x14ac:dyDescent="0.3">
      <c r="A45" s="23" t="s">
        <v>51</v>
      </c>
      <c r="B45" s="120">
        <v>5522.25244140625</v>
      </c>
      <c r="C45" s="120">
        <v>1082.9964599609375</v>
      </c>
      <c r="D45" s="120">
        <v>36986.2109375</v>
      </c>
      <c r="E45" s="120">
        <v>5897.81640625</v>
      </c>
      <c r="F45" s="120">
        <v>28314.494140625</v>
      </c>
      <c r="G45" s="120">
        <v>6023.3798828125</v>
      </c>
      <c r="H45" s="120">
        <v>32297.41015625</v>
      </c>
      <c r="I45" s="120">
        <v>7494.857421875</v>
      </c>
      <c r="J45" s="120">
        <v>103120.3671875</v>
      </c>
      <c r="K45" s="120">
        <v>20499.05078125</v>
      </c>
    </row>
    <row r="46" spans="1:11" x14ac:dyDescent="0.3">
      <c r="A46" s="19" t="s">
        <v>52</v>
      </c>
      <c r="B46" s="119">
        <v>15828.7646484375</v>
      </c>
      <c r="C46" s="119">
        <v>548.16961669921875</v>
      </c>
      <c r="D46" s="119">
        <v>25659.41796875</v>
      </c>
      <c r="E46" s="119">
        <v>1191.9580078125</v>
      </c>
      <c r="F46" s="119">
        <v>53405.12109375</v>
      </c>
      <c r="G46" s="119">
        <v>5158.91455078125</v>
      </c>
      <c r="H46" s="119">
        <v>10054.9169921875</v>
      </c>
      <c r="I46" s="119">
        <v>987.21417236328125</v>
      </c>
      <c r="J46" s="119">
        <v>104948.2265625</v>
      </c>
      <c r="K46" s="119">
        <v>7886.25634765625</v>
      </c>
    </row>
    <row r="47" spans="1:11" x14ac:dyDescent="0.3">
      <c r="A47" s="23" t="s">
        <v>53</v>
      </c>
      <c r="B47" s="120" t="s">
        <v>16</v>
      </c>
      <c r="C47" s="120" t="s">
        <v>16</v>
      </c>
      <c r="D47" s="120">
        <v>6319.3583984375</v>
      </c>
      <c r="E47" s="120" t="s">
        <v>16</v>
      </c>
      <c r="F47" s="120">
        <v>13122.5185546875</v>
      </c>
      <c r="G47" s="120">
        <v>1124.60009765625</v>
      </c>
      <c r="H47" s="120" t="s">
        <v>16</v>
      </c>
      <c r="I47" s="120" t="s">
        <v>16</v>
      </c>
      <c r="J47" s="120">
        <v>23161.322265625</v>
      </c>
      <c r="K47" s="120">
        <v>1537.5003662109375</v>
      </c>
    </row>
    <row r="48" spans="1:11" x14ac:dyDescent="0.3">
      <c r="A48" s="23" t="s">
        <v>54</v>
      </c>
      <c r="B48" s="120">
        <v>9214.884765625</v>
      </c>
      <c r="C48" s="120" t="s">
        <v>16</v>
      </c>
      <c r="D48" s="120" t="s">
        <v>16</v>
      </c>
      <c r="E48" s="120" t="s">
        <v>16</v>
      </c>
      <c r="F48" s="120" t="s">
        <v>16</v>
      </c>
      <c r="G48" s="120" t="s">
        <v>16</v>
      </c>
      <c r="H48" s="120" t="s">
        <v>16</v>
      </c>
      <c r="I48" s="120" t="s">
        <v>16</v>
      </c>
      <c r="J48" s="120">
        <v>18550.728515625</v>
      </c>
      <c r="K48" s="120">
        <v>1202.2445068359375</v>
      </c>
    </row>
    <row r="49" spans="1:11" x14ac:dyDescent="0.3">
      <c r="A49" s="23" t="s">
        <v>55</v>
      </c>
      <c r="B49" s="120" t="s">
        <v>16</v>
      </c>
      <c r="C49" s="120" t="s">
        <v>16</v>
      </c>
      <c r="D49" s="120">
        <v>13223.0068359375</v>
      </c>
      <c r="E49" s="120" t="s">
        <v>16</v>
      </c>
      <c r="F49" s="120">
        <v>37063.8125</v>
      </c>
      <c r="G49" s="120">
        <v>3759.370361328125</v>
      </c>
      <c r="H49" s="120" t="s">
        <v>16</v>
      </c>
      <c r="I49" s="120" t="s">
        <v>16</v>
      </c>
      <c r="J49" s="120">
        <v>63236.171875</v>
      </c>
      <c r="K49" s="120">
        <v>5146.51123046875</v>
      </c>
    </row>
    <row r="50" spans="1:11" x14ac:dyDescent="0.3">
      <c r="A50" s="19" t="s">
        <v>56</v>
      </c>
      <c r="B50" s="119">
        <v>46751.05078125</v>
      </c>
      <c r="C50" s="119">
        <v>5199.900390625</v>
      </c>
      <c r="D50" s="119">
        <v>157748.875</v>
      </c>
      <c r="E50" s="119">
        <v>14019.314453125</v>
      </c>
      <c r="F50" s="119">
        <v>177261.65625</v>
      </c>
      <c r="G50" s="119">
        <v>19433.552734375</v>
      </c>
      <c r="H50" s="119">
        <v>60742.0859375</v>
      </c>
      <c r="I50" s="119">
        <v>6060.81884765625</v>
      </c>
      <c r="J50" s="119">
        <v>442503.6875</v>
      </c>
      <c r="K50" s="119">
        <v>44713.5859375</v>
      </c>
    </row>
    <row r="51" spans="1:11" x14ac:dyDescent="0.3">
      <c r="A51" s="23" t="s">
        <v>57</v>
      </c>
      <c r="B51" s="120">
        <v>23415.015625</v>
      </c>
      <c r="C51" s="120">
        <v>2648.218017578125</v>
      </c>
      <c r="D51" s="120" t="s">
        <v>16</v>
      </c>
      <c r="E51" s="120" t="s">
        <v>16</v>
      </c>
      <c r="F51" s="120">
        <v>16665.751953125</v>
      </c>
      <c r="G51" s="120">
        <v>1964.3262939453125</v>
      </c>
      <c r="H51" s="120" t="s">
        <v>16</v>
      </c>
      <c r="I51" s="120" t="s">
        <v>16</v>
      </c>
      <c r="J51" s="120">
        <v>40080.765625</v>
      </c>
      <c r="K51" s="120">
        <v>4612.54443359375</v>
      </c>
    </row>
    <row r="52" spans="1:11" x14ac:dyDescent="0.3">
      <c r="A52" s="23" t="s">
        <v>58</v>
      </c>
      <c r="B52" s="120">
        <v>8761.4287109375</v>
      </c>
      <c r="C52" s="120">
        <v>769.69439697265625</v>
      </c>
      <c r="D52" s="120">
        <v>8737.6572265625</v>
      </c>
      <c r="E52" s="120" t="s">
        <v>16</v>
      </c>
      <c r="F52" s="120">
        <v>7981.2783203125</v>
      </c>
      <c r="G52" s="120">
        <v>673.03515625</v>
      </c>
      <c r="H52" s="120" t="s">
        <v>16</v>
      </c>
      <c r="I52" s="120" t="s">
        <v>16</v>
      </c>
      <c r="J52" s="120">
        <v>25480.365234375</v>
      </c>
      <c r="K52" s="120">
        <v>1626.4114990234375</v>
      </c>
    </row>
    <row r="53" spans="1:11" x14ac:dyDescent="0.3">
      <c r="A53" s="23" t="s">
        <v>59</v>
      </c>
      <c r="B53" s="120" t="s">
        <v>16</v>
      </c>
      <c r="C53" s="120" t="s">
        <v>16</v>
      </c>
      <c r="D53" s="120">
        <v>17238.017578125</v>
      </c>
      <c r="E53" s="120">
        <v>1576.0079345703125</v>
      </c>
      <c r="F53" s="120">
        <v>60020.1953125</v>
      </c>
      <c r="G53" s="120">
        <v>9620.8994140625</v>
      </c>
      <c r="H53" s="120" t="s">
        <v>16</v>
      </c>
      <c r="I53" s="120" t="s">
        <v>16</v>
      </c>
      <c r="J53" s="120">
        <v>92773.25</v>
      </c>
      <c r="K53" s="120">
        <v>14387.4482421875</v>
      </c>
    </row>
    <row r="54" spans="1:11" x14ac:dyDescent="0.3">
      <c r="A54" s="23" t="s">
        <v>60</v>
      </c>
      <c r="B54" s="120" t="s">
        <v>16</v>
      </c>
      <c r="C54" s="120" t="s">
        <v>16</v>
      </c>
      <c r="D54" s="120">
        <v>131773.203125</v>
      </c>
      <c r="E54" s="120">
        <v>12259.625</v>
      </c>
      <c r="F54" s="120">
        <v>92594.4375</v>
      </c>
      <c r="G54" s="120">
        <v>7175.291015625</v>
      </c>
      <c r="H54" s="120" t="s">
        <v>16</v>
      </c>
      <c r="I54" s="120" t="s">
        <v>16</v>
      </c>
      <c r="J54" s="120">
        <v>284169.28125</v>
      </c>
      <c r="K54" s="120">
        <v>24087.181640625</v>
      </c>
    </row>
    <row r="55" spans="1:11" x14ac:dyDescent="0.3">
      <c r="A55" s="19" t="s">
        <v>61</v>
      </c>
      <c r="B55" s="119">
        <v>23990.677734375</v>
      </c>
      <c r="C55" s="119">
        <v>3424.0625</v>
      </c>
      <c r="D55" s="119">
        <v>54642.6953125</v>
      </c>
      <c r="E55" s="119">
        <v>5783.48583984375</v>
      </c>
      <c r="F55" s="119">
        <v>50292.37109375</v>
      </c>
      <c r="G55" s="119">
        <v>6625.439453125</v>
      </c>
      <c r="H55" s="119">
        <v>13931</v>
      </c>
      <c r="I55" s="119">
        <v>3432</v>
      </c>
      <c r="J55" s="119">
        <v>142856.75</v>
      </c>
      <c r="K55" s="119">
        <v>19264.98828125</v>
      </c>
    </row>
    <row r="56" spans="1:11" x14ac:dyDescent="0.3">
      <c r="A56" s="23" t="s">
        <v>95</v>
      </c>
      <c r="B56" s="120" t="s">
        <v>16</v>
      </c>
      <c r="C56" s="120" t="s">
        <v>16</v>
      </c>
      <c r="D56" s="120">
        <v>1045.402099609375</v>
      </c>
      <c r="E56" s="120" t="s">
        <v>16</v>
      </c>
      <c r="F56" s="120">
        <v>2277.333984375</v>
      </c>
      <c r="G56" s="120" t="s">
        <v>16</v>
      </c>
      <c r="H56" s="120" t="s">
        <v>16</v>
      </c>
      <c r="I56" s="120" t="s">
        <v>16</v>
      </c>
      <c r="J56" s="120">
        <v>4672.43798828125</v>
      </c>
      <c r="K56" s="120">
        <v>877.148681640625</v>
      </c>
    </row>
    <row r="57" spans="1:11" x14ac:dyDescent="0.3">
      <c r="A57" s="23" t="s">
        <v>63</v>
      </c>
      <c r="B57" s="120" t="s">
        <v>16</v>
      </c>
      <c r="C57" s="120" t="s">
        <v>16</v>
      </c>
      <c r="D57" s="120" t="s">
        <v>16</v>
      </c>
      <c r="E57" s="120" t="s">
        <v>16</v>
      </c>
      <c r="F57" s="120">
        <v>6340.86669921875</v>
      </c>
      <c r="G57" s="120">
        <v>1249.2720947265625</v>
      </c>
      <c r="H57" s="120" t="s">
        <v>16</v>
      </c>
      <c r="I57" s="120" t="s">
        <v>16</v>
      </c>
      <c r="J57" s="120">
        <v>9466.6220703125</v>
      </c>
      <c r="K57" s="120">
        <v>1620.6854248046875</v>
      </c>
    </row>
    <row r="58" spans="1:11" x14ac:dyDescent="0.3">
      <c r="A58" s="23" t="s">
        <v>64</v>
      </c>
      <c r="B58" s="120">
        <v>20645.8828125</v>
      </c>
      <c r="C58" s="120">
        <v>2995.65234375</v>
      </c>
      <c r="D58" s="120">
        <v>53131.62890625</v>
      </c>
      <c r="E58" s="120">
        <v>5633.9951171875</v>
      </c>
      <c r="F58" s="120">
        <v>41674.171875</v>
      </c>
      <c r="G58" s="120">
        <v>4980.50634765625</v>
      </c>
      <c r="H58" s="120">
        <v>13266</v>
      </c>
      <c r="I58" s="120">
        <v>3157</v>
      </c>
      <c r="J58" s="120">
        <v>128717.6875</v>
      </c>
      <c r="K58" s="120">
        <v>16767.154296875</v>
      </c>
    </row>
    <row r="59" spans="1:11" x14ac:dyDescent="0.3">
      <c r="A59" s="27" t="s">
        <v>65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3">
      <c r="A60" s="23" t="s">
        <v>66</v>
      </c>
      <c r="B60" s="120" t="s">
        <v>16</v>
      </c>
      <c r="C60" s="120" t="s">
        <v>16</v>
      </c>
      <c r="D60" s="120">
        <v>23717.517578125</v>
      </c>
      <c r="E60" s="120">
        <v>1968.413818359375</v>
      </c>
      <c r="F60" s="120">
        <v>19251.609375</v>
      </c>
      <c r="G60" s="120">
        <v>3905.53076171875</v>
      </c>
      <c r="H60" s="120" t="s">
        <v>16</v>
      </c>
      <c r="I60" s="120" t="s">
        <v>16</v>
      </c>
      <c r="J60" s="120">
        <v>54298.35546875</v>
      </c>
      <c r="K60" s="120">
        <v>10043.3134765625</v>
      </c>
    </row>
    <row r="61" spans="1:11" x14ac:dyDescent="0.3">
      <c r="A61" s="23" t="s">
        <v>67</v>
      </c>
      <c r="B61" s="120">
        <v>1816.694580078125</v>
      </c>
      <c r="C61" s="120">
        <v>537.1895751953125</v>
      </c>
      <c r="D61" s="120">
        <v>2650.810546875</v>
      </c>
      <c r="E61" s="120">
        <v>628.35711669921875</v>
      </c>
      <c r="F61" s="120">
        <v>7329.189453125</v>
      </c>
      <c r="G61" s="120">
        <v>4106.5126953125</v>
      </c>
      <c r="H61" s="120">
        <v>2564.84814453125</v>
      </c>
      <c r="I61" s="120">
        <v>1675.7071533203125</v>
      </c>
      <c r="J61" s="120">
        <v>14361.54296875</v>
      </c>
      <c r="K61" s="120">
        <v>6947.76708984375</v>
      </c>
    </row>
    <row r="62" spans="1:11" x14ac:dyDescent="0.3">
      <c r="A62" s="23" t="s">
        <v>68</v>
      </c>
      <c r="B62" s="120" t="s">
        <v>16</v>
      </c>
      <c r="C62" s="120" t="s">
        <v>16</v>
      </c>
      <c r="D62" s="120" t="s">
        <v>16</v>
      </c>
      <c r="E62" s="120" t="s">
        <v>16</v>
      </c>
      <c r="F62" s="120">
        <v>13057.1474609375</v>
      </c>
      <c r="G62" s="120">
        <v>3361.59423828125</v>
      </c>
      <c r="H62" s="120">
        <v>5181</v>
      </c>
      <c r="I62" s="120">
        <v>2457</v>
      </c>
      <c r="J62" s="120">
        <v>23586.015625</v>
      </c>
      <c r="K62" s="120">
        <v>6668.322265625</v>
      </c>
    </row>
    <row r="63" spans="1:11" x14ac:dyDescent="0.3">
      <c r="A63" s="23" t="s">
        <v>69</v>
      </c>
      <c r="B63" s="120">
        <v>1760.2303466796875</v>
      </c>
      <c r="C63" s="120" t="s">
        <v>16</v>
      </c>
      <c r="D63" s="120">
        <v>5295.92431640625</v>
      </c>
      <c r="E63" s="120">
        <v>2785.304443359375</v>
      </c>
      <c r="F63" s="120">
        <v>28407.849609375</v>
      </c>
      <c r="G63" s="120">
        <v>21542.318359375</v>
      </c>
      <c r="H63" s="120">
        <v>8905.5185546875</v>
      </c>
      <c r="I63" s="120">
        <v>9401.4033203125</v>
      </c>
      <c r="J63" s="120">
        <v>44369.5234375</v>
      </c>
      <c r="K63" s="120">
        <v>33973.3515625</v>
      </c>
    </row>
    <row r="64" spans="1:11" x14ac:dyDescent="0.3">
      <c r="A64" s="23" t="s">
        <v>70</v>
      </c>
      <c r="B64" s="120">
        <v>83188.6953125</v>
      </c>
      <c r="C64" s="120">
        <v>12596.71875</v>
      </c>
      <c r="D64" s="120">
        <v>166031.328125</v>
      </c>
      <c r="E64" s="120">
        <v>54027.3125</v>
      </c>
      <c r="F64" s="120">
        <v>228905.453125</v>
      </c>
      <c r="G64" s="120">
        <v>71139.015625</v>
      </c>
      <c r="H64" s="120">
        <v>202625.59375</v>
      </c>
      <c r="I64" s="120">
        <v>134099.953125</v>
      </c>
      <c r="J64" s="120">
        <v>680751.0625</v>
      </c>
      <c r="K64" s="120">
        <v>271863</v>
      </c>
    </row>
    <row r="65" spans="1:11" x14ac:dyDescent="0.3">
      <c r="A65" s="23" t="s">
        <v>71</v>
      </c>
      <c r="B65" s="120" t="s">
        <v>16</v>
      </c>
      <c r="C65" s="120" t="s">
        <v>16</v>
      </c>
      <c r="D65" s="120" t="s">
        <v>16</v>
      </c>
      <c r="E65" s="120" t="s">
        <v>16</v>
      </c>
      <c r="F65" s="120" t="s">
        <v>16</v>
      </c>
      <c r="G65" s="120" t="s">
        <v>16</v>
      </c>
      <c r="H65" s="120" t="s">
        <v>16</v>
      </c>
      <c r="I65" s="120" t="s">
        <v>16</v>
      </c>
      <c r="J65" s="120">
        <v>26657.8125</v>
      </c>
      <c r="K65" s="120">
        <v>2410.874755859375</v>
      </c>
    </row>
    <row r="66" spans="1:11" x14ac:dyDescent="0.3">
      <c r="A66" s="23" t="s">
        <v>72</v>
      </c>
      <c r="B66" s="120">
        <v>8772.990234375</v>
      </c>
      <c r="C66" s="120">
        <v>1132.044677734375</v>
      </c>
      <c r="D66" s="120">
        <v>9931.3818359375</v>
      </c>
      <c r="E66" s="120">
        <v>565.87200927734375</v>
      </c>
      <c r="F66" s="120">
        <v>57752.09375</v>
      </c>
      <c r="G66" s="120">
        <v>7527.66064453125</v>
      </c>
      <c r="H66" s="120">
        <v>32338.22265625</v>
      </c>
      <c r="I66" s="120">
        <v>4261.26220703125</v>
      </c>
      <c r="J66" s="120">
        <v>108794.6875</v>
      </c>
      <c r="K66" s="120">
        <v>13486.83984375</v>
      </c>
    </row>
    <row r="67" spans="1:11" x14ac:dyDescent="0.3">
      <c r="A67" s="23" t="s">
        <v>73</v>
      </c>
      <c r="B67" s="120">
        <v>6727.5986328125</v>
      </c>
      <c r="C67" s="120" t="s">
        <v>16</v>
      </c>
      <c r="D67" s="120" t="s">
        <v>16</v>
      </c>
      <c r="E67" s="120" t="s">
        <v>16</v>
      </c>
      <c r="F67" s="120" t="s">
        <v>16</v>
      </c>
      <c r="G67" s="120" t="s">
        <v>16</v>
      </c>
      <c r="H67" s="120" t="s">
        <v>16</v>
      </c>
      <c r="I67" s="120" t="s">
        <v>16</v>
      </c>
      <c r="J67" s="120">
        <v>16619.80078125</v>
      </c>
      <c r="K67" s="120">
        <v>1487.7215576171875</v>
      </c>
    </row>
    <row r="68" spans="1:11" x14ac:dyDescent="0.3">
      <c r="A68" s="23" t="s">
        <v>74</v>
      </c>
      <c r="B68" s="120" t="s">
        <v>16</v>
      </c>
      <c r="C68" s="120" t="s">
        <v>16</v>
      </c>
      <c r="D68" s="120">
        <v>31526.908203125</v>
      </c>
      <c r="E68" s="120">
        <v>1526.5430908203125</v>
      </c>
      <c r="F68" s="120">
        <v>37827.4140625</v>
      </c>
      <c r="G68" s="120">
        <v>2442.997314453125</v>
      </c>
      <c r="H68" s="120" t="s">
        <v>16</v>
      </c>
      <c r="I68" s="120" t="s">
        <v>16</v>
      </c>
      <c r="J68" s="120">
        <v>84237.6796875</v>
      </c>
      <c r="K68" s="120">
        <v>4230.95654296875</v>
      </c>
    </row>
    <row r="69" spans="1:11" x14ac:dyDescent="0.3">
      <c r="A69" s="23" t="s">
        <v>75</v>
      </c>
      <c r="B69" s="120">
        <v>5997.04541015625</v>
      </c>
      <c r="C69" s="120">
        <v>1215.79150390625</v>
      </c>
      <c r="D69" s="120">
        <v>11682.0078125</v>
      </c>
      <c r="E69" s="120">
        <v>1231.97607421875</v>
      </c>
      <c r="F69" s="120">
        <v>25118.423828125</v>
      </c>
      <c r="G69" s="120">
        <v>5186.3994140625</v>
      </c>
      <c r="H69" s="120">
        <v>6487.87109375</v>
      </c>
      <c r="I69" s="120">
        <v>2309.818359375</v>
      </c>
      <c r="J69" s="120">
        <v>49285.34765625</v>
      </c>
      <c r="K69" s="120">
        <v>9943.9853515625</v>
      </c>
    </row>
    <row r="70" spans="1:11" x14ac:dyDescent="0.3">
      <c r="A70" s="23" t="s">
        <v>76</v>
      </c>
      <c r="B70" s="120" t="s">
        <v>16</v>
      </c>
      <c r="C70" s="120" t="s">
        <v>16</v>
      </c>
      <c r="D70" s="120">
        <v>8139.57421875</v>
      </c>
      <c r="E70" s="120">
        <v>848.03338623046875</v>
      </c>
      <c r="F70" s="120" t="s">
        <v>16</v>
      </c>
      <c r="G70" s="120" t="s">
        <v>16</v>
      </c>
      <c r="H70" s="120" t="s">
        <v>16</v>
      </c>
      <c r="I70" s="120" t="s">
        <v>16</v>
      </c>
      <c r="J70" s="120">
        <v>19350.794921875</v>
      </c>
      <c r="K70" s="120">
        <v>3435.2578125</v>
      </c>
    </row>
    <row r="71" spans="1:11" x14ac:dyDescent="0.3">
      <c r="A71" s="23" t="s">
        <v>77</v>
      </c>
      <c r="B71" s="120" t="s">
        <v>16</v>
      </c>
      <c r="C71" s="120" t="s">
        <v>16</v>
      </c>
      <c r="D71" s="120">
        <v>18642.765625</v>
      </c>
      <c r="E71" s="120">
        <v>1825.017578125</v>
      </c>
      <c r="F71" s="120">
        <v>26050.755859375</v>
      </c>
      <c r="G71" s="120">
        <v>3490.662841796875</v>
      </c>
      <c r="H71" s="120" t="s">
        <v>16</v>
      </c>
      <c r="I71" s="120" t="s">
        <v>16</v>
      </c>
      <c r="J71" s="120">
        <v>62284.078125</v>
      </c>
      <c r="K71" s="120">
        <v>7605.0068359375</v>
      </c>
    </row>
    <row r="72" spans="1:11" x14ac:dyDescent="0.3">
      <c r="A72" s="23" t="s">
        <v>78</v>
      </c>
      <c r="B72" s="120">
        <v>25079.1015625</v>
      </c>
      <c r="C72" s="120">
        <v>2818.596435546875</v>
      </c>
      <c r="D72" s="120">
        <v>86347.78125</v>
      </c>
      <c r="E72" s="120">
        <v>12359.568359375</v>
      </c>
      <c r="F72" s="120">
        <v>179957.640625</v>
      </c>
      <c r="G72" s="120">
        <v>42337.72265625</v>
      </c>
      <c r="H72" s="120">
        <v>171297.765625</v>
      </c>
      <c r="I72" s="120">
        <v>54382.25390625</v>
      </c>
      <c r="J72" s="120">
        <v>462682.28125</v>
      </c>
      <c r="K72" s="120">
        <v>111898.140625</v>
      </c>
    </row>
    <row r="73" spans="1:11" x14ac:dyDescent="0.3">
      <c r="A73" s="23" t="s">
        <v>79</v>
      </c>
      <c r="B73" s="120" t="s">
        <v>16</v>
      </c>
      <c r="C73" s="120" t="s">
        <v>16</v>
      </c>
      <c r="D73" s="120">
        <v>36324.57421875</v>
      </c>
      <c r="E73" s="120">
        <v>5821.93310546875</v>
      </c>
      <c r="F73" s="120" t="s">
        <v>16</v>
      </c>
      <c r="G73" s="120" t="s">
        <v>16</v>
      </c>
      <c r="H73" s="120">
        <v>32297.41015625</v>
      </c>
      <c r="I73" s="120">
        <v>7494.857421875</v>
      </c>
      <c r="J73" s="120">
        <v>99400.671875</v>
      </c>
      <c r="K73" s="120">
        <v>19918.474609375</v>
      </c>
    </row>
    <row r="74" spans="1:11" x14ac:dyDescent="0.3">
      <c r="A74" s="23" t="s">
        <v>80</v>
      </c>
      <c r="B74" s="120">
        <v>23415.015625</v>
      </c>
      <c r="C74" s="120">
        <v>2648.218017578125</v>
      </c>
      <c r="D74" s="120" t="s">
        <v>16</v>
      </c>
      <c r="E74" s="120" t="s">
        <v>16</v>
      </c>
      <c r="F74" s="120">
        <v>10850.5595703125</v>
      </c>
      <c r="G74" s="120">
        <v>1721.7178955078125</v>
      </c>
      <c r="H74" s="120" t="s">
        <v>16</v>
      </c>
      <c r="I74" s="120" t="s">
        <v>16</v>
      </c>
      <c r="J74" s="120">
        <v>34265.57421875</v>
      </c>
      <c r="K74" s="120">
        <v>4369.93603515625</v>
      </c>
    </row>
    <row r="75" spans="1:11" x14ac:dyDescent="0.3">
      <c r="A75" s="23" t="s">
        <v>81</v>
      </c>
      <c r="B75" s="120" t="s">
        <v>16</v>
      </c>
      <c r="C75" s="120" t="s">
        <v>16</v>
      </c>
      <c r="D75" s="120" t="s">
        <v>16</v>
      </c>
      <c r="E75" s="120" t="s">
        <v>16</v>
      </c>
      <c r="F75" s="120" t="s">
        <v>16</v>
      </c>
      <c r="G75" s="120" t="s">
        <v>16</v>
      </c>
      <c r="H75" s="120" t="s">
        <v>16</v>
      </c>
      <c r="I75" s="120" t="s">
        <v>16</v>
      </c>
      <c r="J75" s="120" t="s">
        <v>16</v>
      </c>
      <c r="K75" s="120" t="s">
        <v>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E8497-DEF6-40E2-9EFA-4E231B5A2D34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175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4345664</v>
      </c>
      <c r="D5" s="75">
        <v>4490706</v>
      </c>
      <c r="E5" s="76">
        <v>3.3376257345252645E-2</v>
      </c>
      <c r="F5" s="75">
        <v>4328432.5</v>
      </c>
      <c r="G5" s="76">
        <v>-3.6135409443414909E-2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1361785.75</v>
      </c>
      <c r="D6" s="77">
        <v>1378093.75</v>
      </c>
      <c r="E6" s="78">
        <v>1.1975452085616258E-2</v>
      </c>
      <c r="F6" s="77">
        <v>1330301.75</v>
      </c>
      <c r="G6" s="78">
        <v>-3.4679788657339165E-2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2983878.25</v>
      </c>
      <c r="D7" s="77">
        <v>3112612.25</v>
      </c>
      <c r="E7" s="78">
        <v>4.3143181193803733E-2</v>
      </c>
      <c r="F7" s="77">
        <v>2998130.75</v>
      </c>
      <c r="G7" s="78">
        <v>-3.6779878380289739E-2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140941.734375</v>
      </c>
      <c r="D8" s="79">
        <v>134385.015625</v>
      </c>
      <c r="E8" s="80">
        <v>-4.6520775262738782E-2</v>
      </c>
      <c r="F8" s="79">
        <v>127038.78125</v>
      </c>
      <c r="G8" s="80">
        <v>-5.4665576670390036E-2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79315.5</v>
      </c>
      <c r="D9" s="81">
        <v>75423.3515625</v>
      </c>
      <c r="E9" s="82">
        <v>-4.907172541936948E-2</v>
      </c>
      <c r="F9" s="81">
        <v>69712.3515625</v>
      </c>
      <c r="G9" s="82">
        <v>-7.571925513370413E-2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46022.48046875</v>
      </c>
      <c r="D10" s="81">
        <v>46059.5390625</v>
      </c>
      <c r="E10" s="82">
        <v>8.0522808359196067E-4</v>
      </c>
      <c r="F10" s="81">
        <v>45058.42578125</v>
      </c>
      <c r="G10" s="82">
        <v>-2.1735199735532524E-2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12902.1220703125</v>
      </c>
      <c r="E11" s="82" t="e">
        <v>#VALUE!</v>
      </c>
      <c r="F11" s="81">
        <v>12268</v>
      </c>
      <c r="G11" s="82">
        <v>-4.9148664603910465E-2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627776.125</v>
      </c>
      <c r="D12" s="79">
        <v>650951.8125</v>
      </c>
      <c r="E12" s="80">
        <v>3.6917121529589869E-2</v>
      </c>
      <c r="F12" s="79">
        <v>612392.9375</v>
      </c>
      <c r="G12" s="80">
        <v>-5.9234607323564371E-2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268146.15625</v>
      </c>
      <c r="D13" s="81">
        <v>290069.59375</v>
      </c>
      <c r="E13" s="82">
        <v>8.175928309619393E-2</v>
      </c>
      <c r="F13" s="81">
        <v>274114.15625</v>
      </c>
      <c r="G13" s="82">
        <v>-5.5005549853499598E-2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41990.9609375</v>
      </c>
      <c r="D14" s="81">
        <v>43872.7890625</v>
      </c>
      <c r="E14" s="82">
        <v>4.4815076458977497E-2</v>
      </c>
      <c r="F14" s="81">
        <v>42644.51171875</v>
      </c>
      <c r="G14" s="82">
        <v>-2.7996335997700739E-2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89758.1015625</v>
      </c>
      <c r="D15" s="81">
        <v>92550.1640625</v>
      </c>
      <c r="E15" s="82">
        <v>3.1106523549362754E-2</v>
      </c>
      <c r="F15" s="81">
        <v>73861.28125</v>
      </c>
      <c r="G15" s="82">
        <v>-0.20193246551004729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66732.09375</v>
      </c>
      <c r="D16" s="81">
        <v>65093.359375</v>
      </c>
      <c r="E16" s="82">
        <v>-2.4556915314829307E-2</v>
      </c>
      <c r="F16" s="81">
        <v>61418.23046875</v>
      </c>
      <c r="G16" s="82">
        <v>-5.6459352252473907E-2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94326.15625</v>
      </c>
      <c r="D17" s="81">
        <v>90586.6015625</v>
      </c>
      <c r="E17" s="82">
        <v>-3.9644938754726369E-2</v>
      </c>
      <c r="F17" s="81">
        <v>87135.78125</v>
      </c>
      <c r="G17" s="82">
        <v>-3.8094157998841749E-2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52491.87890625</v>
      </c>
      <c r="D18" s="81">
        <v>51510.64453125</v>
      </c>
      <c r="E18" s="82">
        <v>-1.8693070155718285E-2</v>
      </c>
      <c r="F18" s="81">
        <v>58697.89453125</v>
      </c>
      <c r="G18" s="82">
        <v>0.13952941310295014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5757.3525390625</v>
      </c>
      <c r="D19" s="81">
        <v>6698.59716796875</v>
      </c>
      <c r="E19" s="82">
        <v>0.16348566854645274</v>
      </c>
      <c r="F19" s="81">
        <v>6756.38037109375</v>
      </c>
      <c r="G19" s="82">
        <v>8.6261648037751614E-3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10570.0947265625</v>
      </c>
      <c r="E20" s="82" t="e">
        <v>#VALUE!</v>
      </c>
      <c r="F20" s="81">
        <v>7764.71533203125</v>
      </c>
      <c r="G20" s="82">
        <v>-0.26540721413606361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138276.9375</v>
      </c>
      <c r="D21" s="79">
        <v>135058.953125</v>
      </c>
      <c r="E21" s="80">
        <v>-2.3272025206661811E-2</v>
      </c>
      <c r="F21" s="79">
        <v>131331.65625</v>
      </c>
      <c r="G21" s="80">
        <v>-2.7597554910338343E-2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34630.9296875</v>
      </c>
      <c r="D22" s="81">
        <v>30901.44921875</v>
      </c>
      <c r="E22" s="82">
        <v>-0.10769218448374929</v>
      </c>
      <c r="F22" s="81">
        <v>33538.796875</v>
      </c>
      <c r="G22" s="82">
        <v>8.5347054035567457E-2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>
        <v>15993.025390625</v>
      </c>
      <c r="D23" s="81">
        <v>16304.412109375</v>
      </c>
      <c r="E23" s="82">
        <v>1.9470157218191671E-2</v>
      </c>
      <c r="F23" s="81">
        <v>13799.455078125</v>
      </c>
      <c r="G23" s="82">
        <v>-0.15363675883840394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87652.984375</v>
      </c>
      <c r="D24" s="81">
        <v>87853.09375</v>
      </c>
      <c r="E24" s="82">
        <v>2.2829727524608314E-3</v>
      </c>
      <c r="F24" s="81">
        <v>83993.4140625</v>
      </c>
      <c r="G24" s="82">
        <v>-4.393333828952381E-2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33052.2265625</v>
      </c>
      <c r="D25" s="79">
        <v>37173.16015625</v>
      </c>
      <c r="E25" s="80">
        <v>0.12467945498187646</v>
      </c>
      <c r="F25" s="79">
        <v>37553.43359375</v>
      </c>
      <c r="G25" s="80">
        <v>1.0229785035805298E-2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272047.84375</v>
      </c>
      <c r="D26" s="79">
        <v>275245.96875</v>
      </c>
      <c r="E26" s="80">
        <v>1.1755744709886164E-2</v>
      </c>
      <c r="F26" s="79">
        <v>256275.4375</v>
      </c>
      <c r="G26" s="80">
        <v>-6.8922103877316093E-2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136358.734375</v>
      </c>
      <c r="D27" s="81">
        <v>145790.84375</v>
      </c>
      <c r="E27" s="82">
        <v>6.9171288647053339E-2</v>
      </c>
      <c r="F27" s="81">
        <v>130514.46875</v>
      </c>
      <c r="G27" s="82">
        <v>-0.10478281493586596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135689.125</v>
      </c>
      <c r="D28" s="81">
        <v>129455.1171875</v>
      </c>
      <c r="E28" s="82">
        <v>-4.5943312056143042E-2</v>
      </c>
      <c r="F28" s="81">
        <v>125760.9609375</v>
      </c>
      <c r="G28" s="82">
        <v>-2.8536193317483648E-2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1272070</v>
      </c>
      <c r="D29" s="79">
        <v>1305414</v>
      </c>
      <c r="E29" s="80">
        <v>2.6212393972029843E-2</v>
      </c>
      <c r="F29" s="79">
        <v>1285534.625</v>
      </c>
      <c r="G29" s="80">
        <v>-1.5228406467220361E-2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>
        <v>30535.486328125</v>
      </c>
      <c r="D30" s="81">
        <v>24037.30859375</v>
      </c>
      <c r="E30" s="82">
        <v>-0.21280740920735858</v>
      </c>
      <c r="F30" s="81">
        <v>20425.958984375</v>
      </c>
      <c r="G30" s="82">
        <v>-0.15023934960480542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172884.515625</v>
      </c>
      <c r="D31" s="81">
        <v>155346.203125</v>
      </c>
      <c r="E31" s="82">
        <v>-0.10144524763595351</v>
      </c>
      <c r="F31" s="81">
        <v>151350.21875</v>
      </c>
      <c r="G31" s="82">
        <v>-2.572309006989127E-2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422853.15625</v>
      </c>
      <c r="D32" s="81">
        <v>459417.1875</v>
      </c>
      <c r="E32" s="82">
        <v>8.6469808039892099E-2</v>
      </c>
      <c r="F32" s="81">
        <v>435550.65625</v>
      </c>
      <c r="G32" s="82">
        <v>-5.1949582861437894E-2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541542.25</v>
      </c>
      <c r="D33" s="81">
        <v>568278.4375</v>
      </c>
      <c r="E33" s="82">
        <v>4.9370455398447671E-2</v>
      </c>
      <c r="F33" s="81">
        <v>583139.9375</v>
      </c>
      <c r="G33" s="82">
        <v>2.6151792887619461E-2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104254.6171875</v>
      </c>
      <c r="D34" s="81">
        <v>98334.828125</v>
      </c>
      <c r="E34" s="82">
        <v>-5.6782032510400655E-2</v>
      </c>
      <c r="F34" s="81">
        <v>95067.8125</v>
      </c>
      <c r="G34" s="82">
        <v>-3.3223382674214645E-2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276127.15625</v>
      </c>
      <c r="D35" s="79">
        <v>288148.78125</v>
      </c>
      <c r="E35" s="80">
        <v>4.3536554547050278E-2</v>
      </c>
      <c r="F35" s="79">
        <v>259080.34375</v>
      </c>
      <c r="G35" s="80">
        <v>-0.10087995990786444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124303.9375</v>
      </c>
      <c r="D36" s="81">
        <v>116919.3671875</v>
      </c>
      <c r="E36" s="82">
        <v>-5.9407372453507357E-2</v>
      </c>
      <c r="F36" s="81">
        <v>110294.890625</v>
      </c>
      <c r="G36" s="82">
        <v>-5.6658505103577325E-2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106295.0078125</v>
      </c>
      <c r="D37" s="81">
        <v>116400.6171875</v>
      </c>
      <c r="E37" s="82">
        <v>9.5071345145633535E-2</v>
      </c>
      <c r="F37" s="81">
        <v>102460.1484375</v>
      </c>
      <c r="G37" s="82">
        <v>-0.11976284221538505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45528.203125</v>
      </c>
      <c r="D38" s="81">
        <v>54828.7890625</v>
      </c>
      <c r="E38" s="82">
        <v>0.20428185825750178</v>
      </c>
      <c r="F38" s="81">
        <v>46325.30859375</v>
      </c>
      <c r="G38" s="82">
        <v>-0.15509152425483591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108609.7109375</v>
      </c>
      <c r="D39" s="79">
        <v>119131.5078125</v>
      </c>
      <c r="E39" s="80">
        <v>9.6877128059523337E-2</v>
      </c>
      <c r="F39" s="79">
        <v>118857.8515625</v>
      </c>
      <c r="G39" s="80">
        <v>-2.2970938169497956E-3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678615.375</v>
      </c>
      <c r="D40" s="79">
        <v>714558.625</v>
      </c>
      <c r="E40" s="80">
        <v>5.2965569782441192E-2</v>
      </c>
      <c r="F40" s="79">
        <v>738194</v>
      </c>
      <c r="G40" s="80">
        <v>3.3076887148342796E-2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479909.34375</v>
      </c>
      <c r="D41" s="81">
        <v>504446.21875</v>
      </c>
      <c r="E41" s="82">
        <v>5.11281460124728E-2</v>
      </c>
      <c r="F41" s="81">
        <v>516044.28125</v>
      </c>
      <c r="G41" s="82">
        <v>2.2991672984960798E-2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44507.6015625</v>
      </c>
      <c r="D42" s="81">
        <v>44369.03125</v>
      </c>
      <c r="E42" s="82">
        <v>-3.1134077693540062E-3</v>
      </c>
      <c r="F42" s="81">
        <v>49408.26171875</v>
      </c>
      <c r="G42" s="82">
        <v>0.11357539993055404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43058.125</v>
      </c>
      <c r="E43" s="82" t="e">
        <v>#VALUE!</v>
      </c>
      <c r="F43" s="81">
        <v>49122.03515625</v>
      </c>
      <c r="G43" s="82">
        <v>0.1408307992103697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110859.84375</v>
      </c>
      <c r="D44" s="81">
        <v>122685.234375</v>
      </c>
      <c r="E44" s="82">
        <v>0.10666973924000321</v>
      </c>
      <c r="F44" s="81">
        <v>123619.421875</v>
      </c>
      <c r="G44" s="82">
        <v>7.614506380976215E-3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115543.421875</v>
      </c>
      <c r="D45" s="79">
        <v>114140.84375</v>
      </c>
      <c r="E45" s="80">
        <v>-1.2138969940819056E-2</v>
      </c>
      <c r="F45" s="79">
        <v>112834.4765625</v>
      </c>
      <c r="G45" s="80">
        <v>-1.1445221049542136E-2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24102.775390625</v>
      </c>
      <c r="D46" s="81">
        <v>23896.37109375</v>
      </c>
      <c r="E46" s="82">
        <v>-8.5635074604430358E-3</v>
      </c>
      <c r="F46" s="81">
        <v>24698.82421875</v>
      </c>
      <c r="G46" s="82">
        <v>3.3580543332367249E-2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22344.69140625</v>
      </c>
      <c r="D47" s="81">
        <v>23317.41015625</v>
      </c>
      <c r="E47" s="82">
        <v>4.3532431588109662E-2</v>
      </c>
      <c r="F47" s="81">
        <v>19752.97265625</v>
      </c>
      <c r="G47" s="82">
        <v>-0.15286592619483463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69095.9609375</v>
      </c>
      <c r="D48" s="81">
        <v>66927.0625</v>
      </c>
      <c r="E48" s="82">
        <v>-3.1389655894095654E-2</v>
      </c>
      <c r="F48" s="81">
        <v>68382.6796875</v>
      </c>
      <c r="G48" s="82">
        <v>2.1749306381107045E-2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509700.96875</v>
      </c>
      <c r="D49" s="79">
        <v>542346.1875</v>
      </c>
      <c r="E49" s="80">
        <v>6.4047786352181613E-2</v>
      </c>
      <c r="F49" s="79">
        <v>487217.25</v>
      </c>
      <c r="G49" s="80">
        <v>-0.1016489813528928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50636.2578125</v>
      </c>
      <c r="D50" s="81">
        <v>52220.51171875</v>
      </c>
      <c r="E50" s="82">
        <v>3.1286946837902251E-2</v>
      </c>
      <c r="F50" s="81">
        <v>44693.3125</v>
      </c>
      <c r="G50" s="82">
        <v>-0.14414257867272731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33742.31640625</v>
      </c>
      <c r="D51" s="81">
        <v>30914.728515625</v>
      </c>
      <c r="E51" s="82">
        <v>-8.3799459900187931E-2</v>
      </c>
      <c r="F51" s="81">
        <v>27106.77734375</v>
      </c>
      <c r="G51" s="82">
        <v>-0.12317595381600636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109275.25</v>
      </c>
      <c r="D52" s="81">
        <v>114948.046875</v>
      </c>
      <c r="E52" s="82">
        <v>5.1912916007970697E-2</v>
      </c>
      <c r="F52" s="81">
        <v>107160.6953125</v>
      </c>
      <c r="G52" s="82">
        <v>-6.774670622258018E-2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316047.15625</v>
      </c>
      <c r="D53" s="81">
        <v>344262.9375</v>
      </c>
      <c r="E53" s="82">
        <v>8.92771242898978E-2</v>
      </c>
      <c r="F53" s="81">
        <v>308256.46875</v>
      </c>
      <c r="G53" s="82">
        <v>-0.10459002357754529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172902.453125</v>
      </c>
      <c r="D54" s="79">
        <v>174151.078125</v>
      </c>
      <c r="E54" s="80">
        <v>7.2215574587441243E-3</v>
      </c>
      <c r="F54" s="79">
        <v>162121.734375</v>
      </c>
      <c r="G54" s="80">
        <v>-6.9074184779756159E-2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8242.470703125</v>
      </c>
      <c r="E55" s="82" t="e">
        <v>#VALUE!</v>
      </c>
      <c r="F55" s="81">
        <v>5549.5869140625</v>
      </c>
      <c r="G55" s="82">
        <v>-0.32670832400308519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>
        <v>12216.392578125</v>
      </c>
      <c r="D56" s="81">
        <v>11968.931640625</v>
      </c>
      <c r="E56" s="82">
        <v>-2.0256465721567446E-2</v>
      </c>
      <c r="F56" s="81">
        <v>11087.3076171875</v>
      </c>
      <c r="G56" s="82">
        <v>-7.3659374947475501E-2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151341.46875</v>
      </c>
      <c r="D57" s="81">
        <v>153939.671875</v>
      </c>
      <c r="E57" s="82">
        <v>1.7167820204599407E-2</v>
      </c>
      <c r="F57" s="81">
        <v>145484.84375</v>
      </c>
      <c r="G57" s="82">
        <v>-5.4922996924830235E-2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64955.20703125</v>
      </c>
      <c r="D59" s="81">
        <v>64489.5625</v>
      </c>
      <c r="E59" s="82">
        <v>-7.1687021338563061E-3</v>
      </c>
      <c r="F59" s="81">
        <v>64341.66796875</v>
      </c>
      <c r="G59" s="82">
        <v>-2.2933095762589489E-3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26346.5859375</v>
      </c>
      <c r="D60" s="81">
        <v>23631.919921875</v>
      </c>
      <c r="E60" s="82">
        <v>-0.10303672825256356</v>
      </c>
      <c r="F60" s="81">
        <v>21309.30859375</v>
      </c>
      <c r="G60" s="82">
        <v>-9.8282802912473641E-2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37548.75390625</v>
      </c>
      <c r="D61" s="81">
        <v>33596.203125</v>
      </c>
      <c r="E61" s="82">
        <v>-0.10526449935245646</v>
      </c>
      <c r="F61" s="81">
        <v>30254.337890625</v>
      </c>
      <c r="G61" s="82">
        <v>-9.9471515335856867E-2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77850.8046875</v>
      </c>
      <c r="D62" s="81">
        <v>90266.8828125</v>
      </c>
      <c r="E62" s="82">
        <v>0.15948554642227827</v>
      </c>
      <c r="F62" s="81">
        <v>78342.875</v>
      </c>
      <c r="G62" s="82">
        <v>-0.13209725916057427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903393.9375</v>
      </c>
      <c r="D63" s="81">
        <v>961184.375</v>
      </c>
      <c r="E63" s="82">
        <v>6.3970362320479923E-2</v>
      </c>
      <c r="F63" s="81">
        <v>952614.0625</v>
      </c>
      <c r="G63" s="82">
        <v>-8.9164084674181274E-3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 t="s">
        <v>16</v>
      </c>
      <c r="D64" s="81">
        <v>28012.302734375</v>
      </c>
      <c r="E64" s="82" t="e">
        <v>#VALUE!</v>
      </c>
      <c r="F64" s="81">
        <v>29068.6875</v>
      </c>
      <c r="G64" s="82">
        <v>3.7711457556421045E-2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136486.8125</v>
      </c>
      <c r="D65" s="81">
        <v>127333.8984375</v>
      </c>
      <c r="E65" s="82">
        <v>-6.7060794334983825E-2</v>
      </c>
      <c r="F65" s="81">
        <v>122281.5234375</v>
      </c>
      <c r="G65" s="82">
        <v>-3.9678161605017422E-2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>
        <v>27607.12109375</v>
      </c>
      <c r="D66" s="81">
        <v>21164.107421875</v>
      </c>
      <c r="E66" s="82">
        <v>-0.23338230922360242</v>
      </c>
      <c r="F66" s="81">
        <v>18107.5234375</v>
      </c>
      <c r="G66" s="82">
        <v>-0.14442300463924818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93346.2109375</v>
      </c>
      <c r="D67" s="81">
        <v>104456.8828125</v>
      </c>
      <c r="E67" s="82">
        <v>0.11902649034612831</v>
      </c>
      <c r="F67" s="81">
        <v>88468.640625</v>
      </c>
      <c r="G67" s="82">
        <v>-0.15306068644800438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67014.5078125</v>
      </c>
      <c r="D68" s="81">
        <v>65629.7265625</v>
      </c>
      <c r="E68" s="82">
        <v>-2.0663902417585183E-2</v>
      </c>
      <c r="F68" s="81">
        <v>59229.33203125</v>
      </c>
      <c r="G68" s="82">
        <v>-9.7522797465182567E-2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28067.755859375</v>
      </c>
      <c r="D69" s="81">
        <v>25491.359375</v>
      </c>
      <c r="E69" s="82">
        <v>-9.1792037000865162E-2</v>
      </c>
      <c r="F69" s="81">
        <v>22786.052734375</v>
      </c>
      <c r="G69" s="82">
        <v>-0.1061264172234832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59420.3515625</v>
      </c>
      <c r="D70" s="81">
        <v>65854.59375</v>
      </c>
      <c r="E70" s="82">
        <v>0.10828347558213759</v>
      </c>
      <c r="F70" s="81">
        <v>69889.0859375</v>
      </c>
      <c r="G70" s="82">
        <v>6.1263640966580254E-2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535546.25</v>
      </c>
      <c r="D71" s="81">
        <v>557578.625</v>
      </c>
      <c r="E71" s="82">
        <v>4.1140004247999122E-2</v>
      </c>
      <c r="F71" s="81">
        <v>574580.4375</v>
      </c>
      <c r="G71" s="82">
        <v>3.0492224302895398E-2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108146.796875</v>
      </c>
      <c r="D72" s="81">
        <v>118850.0703125</v>
      </c>
      <c r="E72" s="82">
        <v>9.8969860844526289E-2</v>
      </c>
      <c r="F72" s="81">
        <v>119319.1484375</v>
      </c>
      <c r="G72" s="82">
        <v>3.9468056162408928E-3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45301.73828125</v>
      </c>
      <c r="D73" s="81">
        <v>46695.7421875</v>
      </c>
      <c r="E73" s="82">
        <v>3.0771532376870542E-2</v>
      </c>
      <c r="F73" s="81">
        <v>38635.51171875</v>
      </c>
      <c r="G73" s="82">
        <v>-0.17261167916306608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189" priority="2" stopIfTrue="1">
      <formula>ISERROR(B5)</formula>
    </cfRule>
  </conditionalFormatting>
  <conditionalFormatting sqref="B8:H8 B12:H12 B21:H21 B25:H26 B29:H29 B35:H35 B39:H40 B45:H45 B49:H49 B54:H54">
    <cfRule type="expression" dxfId="188" priority="1" stopIfTrue="1">
      <formula>ISERROR(B8)</formula>
    </cfRule>
  </conditionalFormatting>
  <conditionalFormatting sqref="B8:H74">
    <cfRule type="expression" dxfId="187" priority="3">
      <formula>ISERROR(B8)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C8FB-43DF-4B51-A31C-1B78A7C38135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177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48" customFormat="1" x14ac:dyDescent="0.3">
      <c r="A4" s="12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8" ht="17.25" x14ac:dyDescent="0.3">
      <c r="A5" s="64" t="s">
        <v>11</v>
      </c>
      <c r="B5" s="123">
        <v>446585.6875</v>
      </c>
      <c r="C5" s="123">
        <v>1135500</v>
      </c>
      <c r="D5" s="123">
        <v>1713132.125</v>
      </c>
      <c r="E5" s="123">
        <v>1033214.6875</v>
      </c>
      <c r="F5" s="123">
        <v>4328432.5</v>
      </c>
    </row>
    <row r="6" spans="1:8" x14ac:dyDescent="0.3">
      <c r="A6" s="17" t="s">
        <v>12</v>
      </c>
      <c r="B6" s="124">
        <v>77776.4140625</v>
      </c>
      <c r="C6" s="124">
        <v>291039.53125</v>
      </c>
      <c r="D6" s="124">
        <v>560693.25</v>
      </c>
      <c r="E6" s="124">
        <v>400792.5625</v>
      </c>
      <c r="F6" s="124">
        <v>1330301.75</v>
      </c>
    </row>
    <row r="7" spans="1:8" x14ac:dyDescent="0.3">
      <c r="A7" s="17" t="s">
        <v>13</v>
      </c>
      <c r="B7" s="124">
        <v>368809.28125</v>
      </c>
      <c r="C7" s="124">
        <v>844460.4375</v>
      </c>
      <c r="D7" s="124">
        <v>1152438.75</v>
      </c>
      <c r="E7" s="124">
        <v>632422.1875</v>
      </c>
      <c r="F7" s="124">
        <v>2998130.75</v>
      </c>
    </row>
    <row r="8" spans="1:8" x14ac:dyDescent="0.3">
      <c r="A8" s="19" t="s">
        <v>14</v>
      </c>
      <c r="B8" s="125">
        <v>15839.6552734375</v>
      </c>
      <c r="C8" s="125">
        <v>46179.55078125</v>
      </c>
      <c r="D8" s="125">
        <v>46435.99609375</v>
      </c>
      <c r="E8" s="125">
        <v>18583.578125</v>
      </c>
      <c r="F8" s="125">
        <v>127038.78125</v>
      </c>
    </row>
    <row r="9" spans="1:8" x14ac:dyDescent="0.3">
      <c r="A9" s="28" t="s">
        <v>15</v>
      </c>
      <c r="B9" s="126" t="s">
        <v>16</v>
      </c>
      <c r="C9" s="126">
        <v>32258.107421875</v>
      </c>
      <c r="D9" s="126">
        <v>23442.015625</v>
      </c>
      <c r="E9" s="126" t="s">
        <v>16</v>
      </c>
      <c r="F9" s="126">
        <v>69712.3515625</v>
      </c>
    </row>
    <row r="10" spans="1:8" x14ac:dyDescent="0.3">
      <c r="A10" s="28" t="s">
        <v>17</v>
      </c>
      <c r="B10" s="126" t="s">
        <v>16</v>
      </c>
      <c r="C10" s="126" t="s">
        <v>16</v>
      </c>
      <c r="D10" s="126">
        <v>22993.982421875</v>
      </c>
      <c r="E10" s="126">
        <v>9518.578125</v>
      </c>
      <c r="F10" s="126">
        <v>45058.42578125</v>
      </c>
    </row>
    <row r="11" spans="1:8" x14ac:dyDescent="0.3">
      <c r="A11" s="28" t="s">
        <v>18</v>
      </c>
      <c r="B11" s="126">
        <v>6218.2705078125</v>
      </c>
      <c r="C11" s="126" t="s">
        <v>16</v>
      </c>
      <c r="D11" s="126" t="s">
        <v>16</v>
      </c>
      <c r="E11" s="126" t="s">
        <v>16</v>
      </c>
      <c r="F11" s="126">
        <v>12268</v>
      </c>
    </row>
    <row r="12" spans="1:8" x14ac:dyDescent="0.3">
      <c r="A12" s="19" t="s">
        <v>19</v>
      </c>
      <c r="B12" s="125">
        <v>42474.41015625</v>
      </c>
      <c r="C12" s="125">
        <v>164704.890625</v>
      </c>
      <c r="D12" s="125">
        <v>278610.5</v>
      </c>
      <c r="E12" s="125">
        <v>126603.1640625</v>
      </c>
      <c r="F12" s="125">
        <v>612392.9375</v>
      </c>
    </row>
    <row r="13" spans="1:8" x14ac:dyDescent="0.3">
      <c r="A13" s="23" t="s">
        <v>20</v>
      </c>
      <c r="B13" s="126">
        <v>17062.34765625</v>
      </c>
      <c r="C13" s="126">
        <v>72325.015625</v>
      </c>
      <c r="D13" s="126">
        <v>115977.9609375</v>
      </c>
      <c r="E13" s="126">
        <v>68748.8359375</v>
      </c>
      <c r="F13" s="126">
        <v>274114.15625</v>
      </c>
    </row>
    <row r="14" spans="1:8" x14ac:dyDescent="0.3">
      <c r="A14" s="23" t="s">
        <v>21</v>
      </c>
      <c r="B14" s="126" t="s">
        <v>16</v>
      </c>
      <c r="C14" s="126">
        <v>13385.48046875</v>
      </c>
      <c r="D14" s="126">
        <v>22793.5703125</v>
      </c>
      <c r="E14" s="126" t="s">
        <v>16</v>
      </c>
      <c r="F14" s="126">
        <v>42644.51171875</v>
      </c>
    </row>
    <row r="15" spans="1:8" x14ac:dyDescent="0.3">
      <c r="A15" s="23" t="s">
        <v>22</v>
      </c>
      <c r="B15" s="126">
        <v>3137.433349609375</v>
      </c>
      <c r="C15" s="126">
        <v>3267.878662109375</v>
      </c>
      <c r="D15" s="126">
        <v>38733.88671875</v>
      </c>
      <c r="E15" s="126">
        <v>28722.080078125</v>
      </c>
      <c r="F15" s="126">
        <v>73861.28125</v>
      </c>
      <c r="H15" s="127"/>
    </row>
    <row r="16" spans="1:8" x14ac:dyDescent="0.3">
      <c r="A16" s="23" t="s">
        <v>23</v>
      </c>
      <c r="B16" s="126" t="s">
        <v>16</v>
      </c>
      <c r="C16" s="126">
        <v>14644.0830078125</v>
      </c>
      <c r="D16" s="126">
        <v>30921.04296875</v>
      </c>
      <c r="E16" s="126" t="s">
        <v>16</v>
      </c>
      <c r="F16" s="126">
        <v>61418.23046875</v>
      </c>
    </row>
    <row r="17" spans="1:6" x14ac:dyDescent="0.3">
      <c r="A17" s="23" t="s">
        <v>24</v>
      </c>
      <c r="B17" s="126" t="s">
        <v>16</v>
      </c>
      <c r="C17" s="126">
        <v>38086.73046875</v>
      </c>
      <c r="D17" s="126">
        <v>39646.55078125</v>
      </c>
      <c r="E17" s="126" t="s">
        <v>16</v>
      </c>
      <c r="F17" s="126">
        <v>87135.78125</v>
      </c>
    </row>
    <row r="18" spans="1:6" x14ac:dyDescent="0.3">
      <c r="A18" s="23" t="s">
        <v>25</v>
      </c>
      <c r="B18" s="126" t="s">
        <v>16</v>
      </c>
      <c r="C18" s="126">
        <v>16340.50390625</v>
      </c>
      <c r="D18" s="126">
        <v>27961.615234375</v>
      </c>
      <c r="E18" s="126" t="s">
        <v>16</v>
      </c>
      <c r="F18" s="126">
        <v>58697.89453125</v>
      </c>
    </row>
    <row r="19" spans="1:6" x14ac:dyDescent="0.3">
      <c r="A19" s="23" t="s">
        <v>26</v>
      </c>
      <c r="B19" s="126" t="s">
        <v>16</v>
      </c>
      <c r="C19" s="126">
        <v>2982.092529296875</v>
      </c>
      <c r="D19" s="126" t="s">
        <v>16</v>
      </c>
      <c r="E19" s="126" t="s">
        <v>16</v>
      </c>
      <c r="F19" s="126">
        <v>6756.38037109375</v>
      </c>
    </row>
    <row r="20" spans="1:6" x14ac:dyDescent="0.3">
      <c r="A20" s="23" t="s">
        <v>27</v>
      </c>
      <c r="B20" s="126">
        <v>2383.583251953125</v>
      </c>
      <c r="C20" s="126">
        <v>3673.10888671875</v>
      </c>
      <c r="D20" s="126" t="s">
        <v>16</v>
      </c>
      <c r="E20" s="126" t="s">
        <v>16</v>
      </c>
      <c r="F20" s="126">
        <v>7764.71533203125</v>
      </c>
    </row>
    <row r="21" spans="1:6" x14ac:dyDescent="0.3">
      <c r="A21" s="19" t="s">
        <v>28</v>
      </c>
      <c r="B21" s="125">
        <v>44766.59765625</v>
      </c>
      <c r="C21" s="125">
        <v>30848.083984375</v>
      </c>
      <c r="D21" s="125">
        <v>46440.328125</v>
      </c>
      <c r="E21" s="125">
        <v>9276.654296875</v>
      </c>
      <c r="F21" s="125">
        <v>131331.65625</v>
      </c>
    </row>
    <row r="22" spans="1:6" x14ac:dyDescent="0.3">
      <c r="A22" s="23" t="s">
        <v>29</v>
      </c>
      <c r="B22" s="126">
        <v>9512.2451171875</v>
      </c>
      <c r="C22" s="126" t="s">
        <v>16</v>
      </c>
      <c r="D22" s="126">
        <v>16890.576171875</v>
      </c>
      <c r="E22" s="126" t="s">
        <v>16</v>
      </c>
      <c r="F22" s="126">
        <v>33538.796875</v>
      </c>
    </row>
    <row r="23" spans="1:6" x14ac:dyDescent="0.3">
      <c r="A23" s="23" t="s">
        <v>30</v>
      </c>
      <c r="B23" s="126">
        <v>3469.253173828125</v>
      </c>
      <c r="C23" s="126">
        <v>4153.19873046875</v>
      </c>
      <c r="D23" s="126">
        <v>6177.0029296875</v>
      </c>
      <c r="E23" s="126" t="s">
        <v>16</v>
      </c>
      <c r="F23" s="126">
        <v>13799.455078125</v>
      </c>
    </row>
    <row r="24" spans="1:6" x14ac:dyDescent="0.3">
      <c r="A24" s="23" t="s">
        <v>31</v>
      </c>
      <c r="B24" s="126">
        <v>31785.09765625</v>
      </c>
      <c r="C24" s="126">
        <v>20444.064453125</v>
      </c>
      <c r="D24" s="126">
        <v>23372.75</v>
      </c>
      <c r="E24" s="126">
        <v>8391.49609375</v>
      </c>
      <c r="F24" s="126">
        <v>83993.4140625</v>
      </c>
    </row>
    <row r="25" spans="1:6" x14ac:dyDescent="0.3">
      <c r="A25" s="19" t="s">
        <v>32</v>
      </c>
      <c r="B25" s="125">
        <v>8625.7275390625</v>
      </c>
      <c r="C25" s="125">
        <v>7704.92919921875</v>
      </c>
      <c r="D25" s="125">
        <v>21222.77734375</v>
      </c>
      <c r="E25" s="125" t="s">
        <v>16</v>
      </c>
      <c r="F25" s="125">
        <v>37553.43359375</v>
      </c>
    </row>
    <row r="26" spans="1:6" x14ac:dyDescent="0.3">
      <c r="A26" s="19" t="s">
        <v>33</v>
      </c>
      <c r="B26" s="125">
        <v>22308.390625</v>
      </c>
      <c r="C26" s="125">
        <v>56335.53125</v>
      </c>
      <c r="D26" s="125">
        <v>127055.375</v>
      </c>
      <c r="E26" s="125">
        <v>50576.13671875</v>
      </c>
      <c r="F26" s="125">
        <v>256275.4375</v>
      </c>
    </row>
    <row r="27" spans="1:6" x14ac:dyDescent="0.3">
      <c r="A27" s="23" t="s">
        <v>34</v>
      </c>
      <c r="B27" s="126">
        <v>9209.69921875</v>
      </c>
      <c r="C27" s="126">
        <v>16103.2177734375</v>
      </c>
      <c r="D27" s="126">
        <v>80770.421875</v>
      </c>
      <c r="E27" s="126">
        <v>24431.130859375</v>
      </c>
      <c r="F27" s="126">
        <v>130514.46875</v>
      </c>
    </row>
    <row r="28" spans="1:6" x14ac:dyDescent="0.3">
      <c r="A28" s="23" t="s">
        <v>35</v>
      </c>
      <c r="B28" s="126">
        <v>13098.69140625</v>
      </c>
      <c r="C28" s="126">
        <v>40232.31640625</v>
      </c>
      <c r="D28" s="126">
        <v>46284.953125</v>
      </c>
      <c r="E28" s="126">
        <v>26145.00390625</v>
      </c>
      <c r="F28" s="126">
        <v>125760.9609375</v>
      </c>
    </row>
    <row r="29" spans="1:6" x14ac:dyDescent="0.3">
      <c r="A29" s="19" t="s">
        <v>36</v>
      </c>
      <c r="B29" s="125">
        <v>135873.203125</v>
      </c>
      <c r="C29" s="125">
        <v>280057.4375</v>
      </c>
      <c r="D29" s="125">
        <v>445884.4375</v>
      </c>
      <c r="E29" s="125">
        <v>423719.5</v>
      </c>
      <c r="F29" s="125">
        <v>1285534.625</v>
      </c>
    </row>
    <row r="30" spans="1:6" x14ac:dyDescent="0.3">
      <c r="A30" s="23" t="s">
        <v>37</v>
      </c>
      <c r="B30" s="126">
        <v>7371.16455078125</v>
      </c>
      <c r="C30" s="126">
        <v>5501.134765625</v>
      </c>
      <c r="D30" s="126" t="s">
        <v>16</v>
      </c>
      <c r="E30" s="126" t="s">
        <v>16</v>
      </c>
      <c r="F30" s="126">
        <v>20425.958984375</v>
      </c>
    </row>
    <row r="31" spans="1:6" x14ac:dyDescent="0.3">
      <c r="A31" s="23" t="s">
        <v>38</v>
      </c>
      <c r="B31" s="126">
        <v>13748.0302734375</v>
      </c>
      <c r="C31" s="126">
        <v>20504.939453125</v>
      </c>
      <c r="D31" s="126">
        <v>77477.84375</v>
      </c>
      <c r="E31" s="126">
        <v>39619.40234375</v>
      </c>
      <c r="F31" s="126">
        <v>151350.21875</v>
      </c>
    </row>
    <row r="32" spans="1:6" x14ac:dyDescent="0.3">
      <c r="A32" s="23" t="s">
        <v>39</v>
      </c>
      <c r="B32" s="126">
        <v>51874.796875</v>
      </c>
      <c r="C32" s="126">
        <v>147375.125</v>
      </c>
      <c r="D32" s="126">
        <v>162561.578125</v>
      </c>
      <c r="E32" s="126">
        <v>73739.15625</v>
      </c>
      <c r="F32" s="126">
        <v>435550.65625</v>
      </c>
    </row>
    <row r="33" spans="1:6" x14ac:dyDescent="0.3">
      <c r="A33" s="23" t="s">
        <v>40</v>
      </c>
      <c r="B33" s="126">
        <v>47053.7734375</v>
      </c>
      <c r="C33" s="126">
        <v>83853.7890625</v>
      </c>
      <c r="D33" s="126">
        <v>170390.984375</v>
      </c>
      <c r="E33" s="126">
        <v>281841.375</v>
      </c>
      <c r="F33" s="126">
        <v>583139.9375</v>
      </c>
    </row>
    <row r="34" spans="1:6" x14ac:dyDescent="0.3">
      <c r="A34" s="23" t="s">
        <v>41</v>
      </c>
      <c r="B34" s="126">
        <v>15825.4375</v>
      </c>
      <c r="C34" s="126">
        <v>22822.4609375</v>
      </c>
      <c r="D34" s="126">
        <v>32789.3828125</v>
      </c>
      <c r="E34" s="126">
        <v>23630.53125</v>
      </c>
      <c r="F34" s="126">
        <v>95067.8125</v>
      </c>
    </row>
    <row r="35" spans="1:6" x14ac:dyDescent="0.3">
      <c r="A35" s="19" t="s">
        <v>42</v>
      </c>
      <c r="B35" s="125">
        <v>18247.775390625</v>
      </c>
      <c r="C35" s="125">
        <v>103792.3046875</v>
      </c>
      <c r="D35" s="125">
        <v>106454.3984375</v>
      </c>
      <c r="E35" s="125">
        <v>30585.875</v>
      </c>
      <c r="F35" s="125">
        <v>259080.34375</v>
      </c>
    </row>
    <row r="36" spans="1:6" x14ac:dyDescent="0.3">
      <c r="A36" s="23" t="s">
        <v>43</v>
      </c>
      <c r="B36" s="126">
        <v>8486.99609375</v>
      </c>
      <c r="C36" s="126">
        <v>44030.03125</v>
      </c>
      <c r="D36" s="126">
        <v>44442.8359375</v>
      </c>
      <c r="E36" s="126">
        <v>13335.033203125</v>
      </c>
      <c r="F36" s="126">
        <v>110294.890625</v>
      </c>
    </row>
    <row r="37" spans="1:6" x14ac:dyDescent="0.3">
      <c r="A37" s="23" t="s">
        <v>44</v>
      </c>
      <c r="B37" s="126" t="s">
        <v>16</v>
      </c>
      <c r="C37" s="126">
        <v>35140.7890625</v>
      </c>
      <c r="D37" s="126">
        <v>47994.7734375</v>
      </c>
      <c r="E37" s="126" t="s">
        <v>16</v>
      </c>
      <c r="F37" s="126">
        <v>102460.1484375</v>
      </c>
    </row>
    <row r="38" spans="1:6" x14ac:dyDescent="0.3">
      <c r="A38" s="23" t="s">
        <v>45</v>
      </c>
      <c r="B38" s="126" t="s">
        <v>16</v>
      </c>
      <c r="C38" s="126">
        <v>24621.482421875</v>
      </c>
      <c r="D38" s="126">
        <v>14016.787109375</v>
      </c>
      <c r="E38" s="126" t="s">
        <v>16</v>
      </c>
      <c r="F38" s="126">
        <v>46325.30859375</v>
      </c>
    </row>
    <row r="39" spans="1:6" x14ac:dyDescent="0.3">
      <c r="A39" s="19" t="s">
        <v>46</v>
      </c>
      <c r="B39" s="125">
        <v>22088.087890625</v>
      </c>
      <c r="C39" s="125">
        <v>31368.193359375</v>
      </c>
      <c r="D39" s="125">
        <v>56775.71875</v>
      </c>
      <c r="E39" s="125">
        <v>8625.84765625</v>
      </c>
      <c r="F39" s="125">
        <v>118857.8515625</v>
      </c>
    </row>
    <row r="40" spans="1:6" x14ac:dyDescent="0.3">
      <c r="A40" s="19" t="s">
        <v>47</v>
      </c>
      <c r="B40" s="125">
        <v>40619.22265625</v>
      </c>
      <c r="C40" s="125">
        <v>155463.328125</v>
      </c>
      <c r="D40" s="125">
        <v>272075.5</v>
      </c>
      <c r="E40" s="125">
        <v>270035.9375</v>
      </c>
      <c r="F40" s="125">
        <v>738194</v>
      </c>
    </row>
    <row r="41" spans="1:6" x14ac:dyDescent="0.3">
      <c r="A41" s="23" t="s">
        <v>48</v>
      </c>
      <c r="B41" s="126">
        <v>22123.83203125</v>
      </c>
      <c r="C41" s="126">
        <v>79725.7421875</v>
      </c>
      <c r="D41" s="126">
        <v>194102.421875</v>
      </c>
      <c r="E41" s="126">
        <v>220092.28125</v>
      </c>
      <c r="F41" s="126">
        <v>516044.28125</v>
      </c>
    </row>
    <row r="42" spans="1:6" x14ac:dyDescent="0.3">
      <c r="A42" s="23" t="s">
        <v>49</v>
      </c>
      <c r="B42" s="126" t="s">
        <v>16</v>
      </c>
      <c r="C42" s="126">
        <v>7945.25</v>
      </c>
      <c r="D42" s="126">
        <v>34390.9140625</v>
      </c>
      <c r="E42" s="126" t="s">
        <v>16</v>
      </c>
      <c r="F42" s="126">
        <v>49408.26171875</v>
      </c>
    </row>
    <row r="43" spans="1:6" x14ac:dyDescent="0.3">
      <c r="A43" s="23" t="s">
        <v>50</v>
      </c>
      <c r="B43" s="126">
        <v>6267.29296875</v>
      </c>
      <c r="C43" s="126">
        <v>24908.314453125</v>
      </c>
      <c r="D43" s="126">
        <v>9244.29296875</v>
      </c>
      <c r="E43" s="126">
        <v>8702.13671875</v>
      </c>
      <c r="F43" s="126">
        <v>49122.03515625</v>
      </c>
    </row>
    <row r="44" spans="1:6" x14ac:dyDescent="0.3">
      <c r="A44" s="23" t="s">
        <v>51</v>
      </c>
      <c r="B44" s="126">
        <v>6605.2490234375</v>
      </c>
      <c r="C44" s="126">
        <v>42884.02734375</v>
      </c>
      <c r="D44" s="126">
        <v>34337.875</v>
      </c>
      <c r="E44" s="126">
        <v>39792.265625</v>
      </c>
      <c r="F44" s="126">
        <v>123619.421875</v>
      </c>
    </row>
    <row r="45" spans="1:6" x14ac:dyDescent="0.3">
      <c r="A45" s="19" t="s">
        <v>52</v>
      </c>
      <c r="B45" s="125">
        <v>16376.9345703125</v>
      </c>
      <c r="C45" s="125">
        <v>26851.376953125</v>
      </c>
      <c r="D45" s="125">
        <v>58564.03515625</v>
      </c>
      <c r="E45" s="125">
        <v>11042.130859375</v>
      </c>
      <c r="F45" s="125">
        <v>112834.4765625</v>
      </c>
    </row>
    <row r="46" spans="1:6" x14ac:dyDescent="0.3">
      <c r="A46" s="23" t="s">
        <v>53</v>
      </c>
      <c r="B46" s="126" t="s">
        <v>16</v>
      </c>
      <c r="C46" s="126">
        <v>6534.41015625</v>
      </c>
      <c r="D46" s="126">
        <v>14247.119140625</v>
      </c>
      <c r="E46" s="126" t="s">
        <v>16</v>
      </c>
      <c r="F46" s="126">
        <v>24698.82421875</v>
      </c>
    </row>
    <row r="47" spans="1:6" x14ac:dyDescent="0.3">
      <c r="A47" s="23" t="s">
        <v>54</v>
      </c>
      <c r="B47" s="126">
        <v>9535.212890625</v>
      </c>
      <c r="C47" s="126" t="s">
        <v>16</v>
      </c>
      <c r="D47" s="126" t="s">
        <v>16</v>
      </c>
      <c r="E47" s="126" t="s">
        <v>16</v>
      </c>
      <c r="F47" s="126">
        <v>19752.97265625</v>
      </c>
    </row>
    <row r="48" spans="1:6" x14ac:dyDescent="0.3">
      <c r="A48" s="23" t="s">
        <v>55</v>
      </c>
      <c r="B48" s="126" t="s">
        <v>16</v>
      </c>
      <c r="C48" s="126">
        <v>13592.9404296875</v>
      </c>
      <c r="D48" s="126">
        <v>40823.18359375</v>
      </c>
      <c r="E48" s="126" t="s">
        <v>16</v>
      </c>
      <c r="F48" s="126">
        <v>68382.6796875</v>
      </c>
    </row>
    <row r="49" spans="1:6" x14ac:dyDescent="0.3">
      <c r="A49" s="19" t="s">
        <v>56</v>
      </c>
      <c r="B49" s="125">
        <v>51950.94921875</v>
      </c>
      <c r="C49" s="125">
        <v>171768.1875</v>
      </c>
      <c r="D49" s="125">
        <v>196695.21875</v>
      </c>
      <c r="E49" s="125">
        <v>66802.90625</v>
      </c>
      <c r="F49" s="125">
        <v>487217.25</v>
      </c>
    </row>
    <row r="50" spans="1:6" x14ac:dyDescent="0.3">
      <c r="A50" s="23" t="s">
        <v>57</v>
      </c>
      <c r="B50" s="126">
        <v>26063.232421875</v>
      </c>
      <c r="C50" s="126" t="s">
        <v>16</v>
      </c>
      <c r="D50" s="126">
        <v>18630.078125</v>
      </c>
      <c r="E50" s="126" t="s">
        <v>16</v>
      </c>
      <c r="F50" s="126">
        <v>44693.3125</v>
      </c>
    </row>
    <row r="51" spans="1:6" x14ac:dyDescent="0.3">
      <c r="A51" s="23" t="s">
        <v>58</v>
      </c>
      <c r="B51" s="126">
        <v>9531.123046875</v>
      </c>
      <c r="C51" s="126">
        <v>8921.33984375</v>
      </c>
      <c r="D51" s="126">
        <v>8654.3134765625</v>
      </c>
      <c r="E51" s="126" t="s">
        <v>16</v>
      </c>
      <c r="F51" s="126">
        <v>27106.77734375</v>
      </c>
    </row>
    <row r="52" spans="1:6" x14ac:dyDescent="0.3">
      <c r="A52" s="23" t="s">
        <v>59</v>
      </c>
      <c r="B52" s="126" t="s">
        <v>16</v>
      </c>
      <c r="C52" s="126">
        <v>18814.025390625</v>
      </c>
      <c r="D52" s="126">
        <v>69641.09375</v>
      </c>
      <c r="E52" s="126" t="s">
        <v>16</v>
      </c>
      <c r="F52" s="126">
        <v>107160.6953125</v>
      </c>
    </row>
    <row r="53" spans="1:6" x14ac:dyDescent="0.3">
      <c r="A53" s="23" t="s">
        <v>60</v>
      </c>
      <c r="B53" s="126" t="s">
        <v>16</v>
      </c>
      <c r="C53" s="126">
        <v>144032.828125</v>
      </c>
      <c r="D53" s="126">
        <v>99769.7265625</v>
      </c>
      <c r="E53" s="126" t="s">
        <v>16</v>
      </c>
      <c r="F53" s="126">
        <v>308256.46875</v>
      </c>
    </row>
    <row r="54" spans="1:6" x14ac:dyDescent="0.3">
      <c r="A54" s="19" t="s">
        <v>61</v>
      </c>
      <c r="B54" s="125">
        <v>27414.740234375</v>
      </c>
      <c r="C54" s="125">
        <v>60426.18359375</v>
      </c>
      <c r="D54" s="125">
        <v>56917.8125</v>
      </c>
      <c r="E54" s="125">
        <v>17363</v>
      </c>
      <c r="F54" s="125">
        <v>162121.734375</v>
      </c>
    </row>
    <row r="55" spans="1:6" x14ac:dyDescent="0.3">
      <c r="A55" s="23" t="s">
        <v>95</v>
      </c>
      <c r="B55" s="126" t="s">
        <v>16</v>
      </c>
      <c r="C55" s="126">
        <v>1152.4947509765625</v>
      </c>
      <c r="D55" s="126">
        <v>2672.994873046875</v>
      </c>
      <c r="E55" s="126" t="s">
        <v>16</v>
      </c>
      <c r="F55" s="126">
        <v>5549.5869140625</v>
      </c>
    </row>
    <row r="56" spans="1:6" x14ac:dyDescent="0.3">
      <c r="A56" s="23" t="s">
        <v>63</v>
      </c>
      <c r="B56" s="126" t="s">
        <v>16</v>
      </c>
      <c r="C56" s="126" t="s">
        <v>16</v>
      </c>
      <c r="D56" s="126">
        <v>7590.138671875</v>
      </c>
      <c r="E56" s="126" t="s">
        <v>16</v>
      </c>
      <c r="F56" s="126">
        <v>11087.3076171875</v>
      </c>
    </row>
    <row r="57" spans="1:6" x14ac:dyDescent="0.3">
      <c r="A57" s="23" t="s">
        <v>64</v>
      </c>
      <c r="B57" s="126">
        <v>23641.53515625</v>
      </c>
      <c r="C57" s="126">
        <v>58765.625</v>
      </c>
      <c r="D57" s="126">
        <v>46654.67578125</v>
      </c>
      <c r="E57" s="126">
        <v>16423</v>
      </c>
      <c r="F57" s="126">
        <v>145484.84375</v>
      </c>
    </row>
    <row r="58" spans="1:6" x14ac:dyDescent="0.3">
      <c r="A58" s="27" t="s">
        <v>65</v>
      </c>
      <c r="B58" s="128"/>
      <c r="C58" s="129"/>
      <c r="D58" s="129"/>
      <c r="E58" s="129"/>
      <c r="F58" s="129"/>
    </row>
    <row r="59" spans="1:6" x14ac:dyDescent="0.3">
      <c r="A59" s="23" t="s">
        <v>66</v>
      </c>
      <c r="B59" s="126" t="s">
        <v>16</v>
      </c>
      <c r="C59" s="126">
        <v>25685.931640625</v>
      </c>
      <c r="D59" s="126">
        <v>23157.138671875</v>
      </c>
      <c r="E59" s="126" t="s">
        <v>16</v>
      </c>
      <c r="F59" s="126">
        <v>64341.66796875</v>
      </c>
    </row>
    <row r="60" spans="1:6" x14ac:dyDescent="0.3">
      <c r="A60" s="23" t="s">
        <v>67</v>
      </c>
      <c r="B60" s="126">
        <v>2353.884033203125</v>
      </c>
      <c r="C60" s="126">
        <v>3279.16748046875</v>
      </c>
      <c r="D60" s="126">
        <v>11435.7021484375</v>
      </c>
      <c r="E60" s="126">
        <v>4240.55517578125</v>
      </c>
      <c r="F60" s="126">
        <v>21309.30859375</v>
      </c>
    </row>
    <row r="61" spans="1:6" x14ac:dyDescent="0.3">
      <c r="A61" s="23" t="s">
        <v>68</v>
      </c>
      <c r="B61" s="126" t="s">
        <v>16</v>
      </c>
      <c r="C61" s="126" t="s">
        <v>16</v>
      </c>
      <c r="D61" s="126">
        <v>16418.7421875</v>
      </c>
      <c r="E61" s="126">
        <v>7638</v>
      </c>
      <c r="F61" s="126">
        <v>30254.337890625</v>
      </c>
    </row>
    <row r="62" spans="1:6" x14ac:dyDescent="0.3">
      <c r="A62" s="23" t="s">
        <v>69</v>
      </c>
      <c r="B62" s="126">
        <v>2004.557373046875</v>
      </c>
      <c r="C62" s="126">
        <v>8081.228515625</v>
      </c>
      <c r="D62" s="126">
        <v>49950.16796875</v>
      </c>
      <c r="E62" s="126">
        <v>18306.921875</v>
      </c>
      <c r="F62" s="126">
        <v>78342.875</v>
      </c>
    </row>
    <row r="63" spans="1:6" x14ac:dyDescent="0.3">
      <c r="A63" s="23" t="s">
        <v>70</v>
      </c>
      <c r="B63" s="126">
        <v>95785.4140625</v>
      </c>
      <c r="C63" s="126">
        <v>220058.640625</v>
      </c>
      <c r="D63" s="126">
        <v>300044.46875</v>
      </c>
      <c r="E63" s="126">
        <v>336725.53125</v>
      </c>
      <c r="F63" s="126">
        <v>952614.0625</v>
      </c>
    </row>
    <row r="64" spans="1:6" x14ac:dyDescent="0.3">
      <c r="A64" s="23" t="s">
        <v>71</v>
      </c>
      <c r="B64" s="126" t="s">
        <v>16</v>
      </c>
      <c r="C64" s="126" t="s">
        <v>16</v>
      </c>
      <c r="D64" s="126" t="s">
        <v>16</v>
      </c>
      <c r="E64" s="126" t="s">
        <v>16</v>
      </c>
      <c r="F64" s="126">
        <v>29068.6875</v>
      </c>
    </row>
    <row r="65" spans="1:6" x14ac:dyDescent="0.3">
      <c r="A65" s="23" t="s">
        <v>72</v>
      </c>
      <c r="B65" s="126">
        <v>9905.03515625</v>
      </c>
      <c r="C65" s="126">
        <v>10497.25390625</v>
      </c>
      <c r="D65" s="126">
        <v>65279.75390625</v>
      </c>
      <c r="E65" s="126">
        <v>36599.484375</v>
      </c>
      <c r="F65" s="126">
        <v>122281.5234375</v>
      </c>
    </row>
    <row r="66" spans="1:6" x14ac:dyDescent="0.3">
      <c r="A66" s="23" t="s">
        <v>73</v>
      </c>
      <c r="B66" s="126">
        <v>7013.2255859375</v>
      </c>
      <c r="C66" s="126" t="s">
        <v>16</v>
      </c>
      <c r="D66" s="126" t="s">
        <v>16</v>
      </c>
      <c r="E66" s="126" t="s">
        <v>16</v>
      </c>
      <c r="F66" s="126">
        <v>18107.5234375</v>
      </c>
    </row>
    <row r="67" spans="1:6" x14ac:dyDescent="0.3">
      <c r="A67" s="23" t="s">
        <v>74</v>
      </c>
      <c r="B67" s="126" t="s">
        <v>16</v>
      </c>
      <c r="C67" s="126">
        <v>33053.453125</v>
      </c>
      <c r="D67" s="126">
        <v>40270.4140625</v>
      </c>
      <c r="E67" s="126" t="s">
        <v>16</v>
      </c>
      <c r="F67" s="126">
        <v>88468.640625</v>
      </c>
    </row>
    <row r="68" spans="1:6" x14ac:dyDescent="0.3">
      <c r="A68" s="23" t="s">
        <v>75</v>
      </c>
      <c r="B68" s="126">
        <v>7212.8369140625</v>
      </c>
      <c r="C68" s="126">
        <v>12913.9833984375</v>
      </c>
      <c r="D68" s="126">
        <v>30304.82421875</v>
      </c>
      <c r="E68" s="126">
        <v>8797.689453125</v>
      </c>
      <c r="F68" s="126">
        <v>59229.33203125</v>
      </c>
    </row>
    <row r="69" spans="1:6" x14ac:dyDescent="0.3">
      <c r="A69" s="23" t="s">
        <v>76</v>
      </c>
      <c r="B69" s="126" t="s">
        <v>16</v>
      </c>
      <c r="C69" s="126">
        <v>8987.607421875</v>
      </c>
      <c r="D69" s="126" t="s">
        <v>16</v>
      </c>
      <c r="E69" s="126" t="s">
        <v>16</v>
      </c>
      <c r="F69" s="126">
        <v>22786.052734375</v>
      </c>
    </row>
    <row r="70" spans="1:6" x14ac:dyDescent="0.3">
      <c r="A70" s="23" t="s">
        <v>77</v>
      </c>
      <c r="B70" s="126" t="s">
        <v>16</v>
      </c>
      <c r="C70" s="126">
        <v>20467.783203125</v>
      </c>
      <c r="D70" s="126">
        <v>29541.41796875</v>
      </c>
      <c r="E70" s="126" t="s">
        <v>16</v>
      </c>
      <c r="F70" s="126">
        <v>69889.0859375</v>
      </c>
    </row>
    <row r="71" spans="1:6" x14ac:dyDescent="0.3">
      <c r="A71" s="23" t="s">
        <v>78</v>
      </c>
      <c r="B71" s="126">
        <v>27897.697265625</v>
      </c>
      <c r="C71" s="126">
        <v>98707.3515625</v>
      </c>
      <c r="D71" s="126">
        <v>222295.359375</v>
      </c>
      <c r="E71" s="126">
        <v>225680.03125</v>
      </c>
      <c r="F71" s="126">
        <v>574580.4375</v>
      </c>
    </row>
    <row r="72" spans="1:6" x14ac:dyDescent="0.3">
      <c r="A72" s="23" t="s">
        <v>79</v>
      </c>
      <c r="B72" s="126" t="s">
        <v>16</v>
      </c>
      <c r="C72" s="126">
        <v>42146.5078125</v>
      </c>
      <c r="D72" s="126" t="s">
        <v>16</v>
      </c>
      <c r="E72" s="126">
        <v>39792.265625</v>
      </c>
      <c r="F72" s="126">
        <v>119319.1484375</v>
      </c>
    </row>
    <row r="73" spans="1:6" x14ac:dyDescent="0.3">
      <c r="A73" s="23" t="s">
        <v>80</v>
      </c>
      <c r="B73" s="126">
        <v>26063.232421875</v>
      </c>
      <c r="C73" s="126" t="s">
        <v>16</v>
      </c>
      <c r="D73" s="126">
        <v>12572.27734375</v>
      </c>
      <c r="E73" s="126" t="s">
        <v>16</v>
      </c>
      <c r="F73" s="126">
        <v>38635.51171875</v>
      </c>
    </row>
    <row r="74" spans="1:6" x14ac:dyDescent="0.3">
      <c r="A74" s="23" t="s">
        <v>81</v>
      </c>
      <c r="B74" s="126" t="s">
        <v>16</v>
      </c>
      <c r="C74" s="126" t="s">
        <v>16</v>
      </c>
      <c r="D74" s="126" t="s">
        <v>16</v>
      </c>
      <c r="E74" s="126" t="s">
        <v>16</v>
      </c>
      <c r="F74" s="126" t="s">
        <v>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1202-F7FB-4413-890D-FA8D16C27182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179</v>
      </c>
      <c r="B1" s="70"/>
      <c r="C1" s="70"/>
    </row>
    <row r="2" spans="1:4" ht="17.25" x14ac:dyDescent="0.35">
      <c r="A2" s="32" t="s">
        <v>88</v>
      </c>
      <c r="B2" s="70"/>
      <c r="C2" s="70"/>
    </row>
    <row r="4" spans="1:4" x14ac:dyDescent="0.3">
      <c r="A4" s="12" t="s">
        <v>8</v>
      </c>
      <c r="B4" s="130" t="s">
        <v>85</v>
      </c>
      <c r="C4" s="130" t="s">
        <v>86</v>
      </c>
      <c r="D4" s="130" t="s">
        <v>7</v>
      </c>
    </row>
    <row r="5" spans="1:4" ht="17.25" x14ac:dyDescent="0.35">
      <c r="A5" s="64" t="s">
        <v>11</v>
      </c>
      <c r="B5" s="131">
        <v>2110046.75</v>
      </c>
      <c r="C5" s="131">
        <v>2218385.75</v>
      </c>
      <c r="D5" s="131">
        <v>4328432.5</v>
      </c>
    </row>
    <row r="6" spans="1:4" x14ac:dyDescent="0.3">
      <c r="A6" s="17" t="s">
        <v>12</v>
      </c>
      <c r="B6" s="132">
        <v>495449.125</v>
      </c>
      <c r="C6" s="132">
        <v>834852.6875</v>
      </c>
      <c r="D6" s="132">
        <v>1330301.75</v>
      </c>
    </row>
    <row r="7" spans="1:4" x14ac:dyDescent="0.3">
      <c r="A7" s="17" t="s">
        <v>13</v>
      </c>
      <c r="B7" s="132">
        <v>1614597.75</v>
      </c>
      <c r="C7" s="132">
        <v>1383533</v>
      </c>
      <c r="D7" s="132">
        <v>2998130.75</v>
      </c>
    </row>
    <row r="8" spans="1:4" x14ac:dyDescent="0.3">
      <c r="A8" s="19" t="s">
        <v>14</v>
      </c>
      <c r="B8" s="133">
        <v>58865.5</v>
      </c>
      <c r="C8" s="133">
        <v>68173.28125</v>
      </c>
      <c r="D8" s="133">
        <v>127038.78125</v>
      </c>
    </row>
    <row r="9" spans="1:4" x14ac:dyDescent="0.3">
      <c r="A9" s="28" t="s">
        <v>15</v>
      </c>
      <c r="B9" s="134">
        <v>44946.5</v>
      </c>
      <c r="C9" s="134">
        <v>24765.853515625</v>
      </c>
      <c r="D9" s="134">
        <v>69712.3515625</v>
      </c>
    </row>
    <row r="10" spans="1:4" x14ac:dyDescent="0.3">
      <c r="A10" s="28" t="s">
        <v>17</v>
      </c>
      <c r="B10" s="134">
        <v>13919</v>
      </c>
      <c r="C10" s="134">
        <v>31139.42578125</v>
      </c>
      <c r="D10" s="134">
        <v>45058.42578125</v>
      </c>
    </row>
    <row r="11" spans="1:4" x14ac:dyDescent="0.3">
      <c r="A11" s="28" t="s">
        <v>18</v>
      </c>
      <c r="B11" s="134" t="s">
        <v>16</v>
      </c>
      <c r="C11" s="134">
        <v>12268</v>
      </c>
      <c r="D11" s="134">
        <v>12268</v>
      </c>
    </row>
    <row r="12" spans="1:4" x14ac:dyDescent="0.3">
      <c r="A12" s="19" t="s">
        <v>19</v>
      </c>
      <c r="B12" s="133">
        <v>250044.703125</v>
      </c>
      <c r="C12" s="133">
        <v>362348.25</v>
      </c>
      <c r="D12" s="133">
        <v>612392.9375</v>
      </c>
    </row>
    <row r="13" spans="1:4" x14ac:dyDescent="0.3">
      <c r="A13" s="23" t="s">
        <v>20</v>
      </c>
      <c r="B13" s="134">
        <v>161580.96875</v>
      </c>
      <c r="C13" s="134">
        <v>112533.1796875</v>
      </c>
      <c r="D13" s="134">
        <v>274114.15625</v>
      </c>
    </row>
    <row r="14" spans="1:4" x14ac:dyDescent="0.3">
      <c r="A14" s="23" t="s">
        <v>21</v>
      </c>
      <c r="B14" s="134">
        <v>18744.390625</v>
      </c>
      <c r="C14" s="134">
        <v>23900.12109375</v>
      </c>
      <c r="D14" s="134">
        <v>42644.51171875</v>
      </c>
    </row>
    <row r="15" spans="1:4" x14ac:dyDescent="0.3">
      <c r="A15" s="23" t="s">
        <v>22</v>
      </c>
      <c r="B15" s="134" t="s">
        <v>16</v>
      </c>
      <c r="C15" s="134" t="s">
        <v>16</v>
      </c>
      <c r="D15" s="134">
        <v>73861.28125</v>
      </c>
    </row>
    <row r="16" spans="1:4" x14ac:dyDescent="0.3">
      <c r="A16" s="23" t="s">
        <v>23</v>
      </c>
      <c r="B16" s="134">
        <v>20959.259765625</v>
      </c>
      <c r="C16" s="134">
        <v>40458.97265625</v>
      </c>
      <c r="D16" s="134">
        <v>61418.23046875</v>
      </c>
    </row>
    <row r="17" spans="1:4" x14ac:dyDescent="0.3">
      <c r="A17" s="23" t="s">
        <v>24</v>
      </c>
      <c r="B17" s="134">
        <v>12027.697265625</v>
      </c>
      <c r="C17" s="134">
        <v>75108.0859375</v>
      </c>
      <c r="D17" s="134">
        <v>87135.78125</v>
      </c>
    </row>
    <row r="18" spans="1:4" x14ac:dyDescent="0.3">
      <c r="A18" s="23" t="s">
        <v>25</v>
      </c>
      <c r="B18" s="134">
        <v>35181.97265625</v>
      </c>
      <c r="C18" s="134">
        <v>23515.923828125</v>
      </c>
      <c r="D18" s="134">
        <v>58697.89453125</v>
      </c>
    </row>
    <row r="19" spans="1:4" x14ac:dyDescent="0.3">
      <c r="A19" s="23" t="s">
        <v>26</v>
      </c>
      <c r="B19" s="134" t="s">
        <v>16</v>
      </c>
      <c r="C19" s="134">
        <v>6756.38037109375</v>
      </c>
      <c r="D19" s="134">
        <v>6756.38037109375</v>
      </c>
    </row>
    <row r="20" spans="1:4" x14ac:dyDescent="0.3">
      <c r="A20" s="23" t="s">
        <v>27</v>
      </c>
      <c r="B20" s="134" t="s">
        <v>16</v>
      </c>
      <c r="C20" s="134">
        <v>7764.71533203125</v>
      </c>
      <c r="D20" s="134">
        <v>7764.71533203125</v>
      </c>
    </row>
    <row r="21" spans="1:4" x14ac:dyDescent="0.3">
      <c r="A21" s="19" t="s">
        <v>28</v>
      </c>
      <c r="B21" s="133">
        <v>58738.01953125</v>
      </c>
      <c r="C21" s="133">
        <v>72593.640625</v>
      </c>
      <c r="D21" s="133">
        <v>131331.65625</v>
      </c>
    </row>
    <row r="22" spans="1:4" x14ac:dyDescent="0.3">
      <c r="A22" s="23" t="s">
        <v>29</v>
      </c>
      <c r="B22" s="134" t="s">
        <v>16</v>
      </c>
      <c r="C22" s="134" t="s">
        <v>16</v>
      </c>
      <c r="D22" s="134">
        <v>33538.796875</v>
      </c>
    </row>
    <row r="23" spans="1:4" x14ac:dyDescent="0.3">
      <c r="A23" s="23" t="s">
        <v>30</v>
      </c>
      <c r="B23" s="134" t="s">
        <v>16</v>
      </c>
      <c r="C23" s="134">
        <v>13799.455078125</v>
      </c>
      <c r="D23" s="134">
        <v>13799.455078125</v>
      </c>
    </row>
    <row r="24" spans="1:4" x14ac:dyDescent="0.3">
      <c r="A24" s="23" t="s">
        <v>31</v>
      </c>
      <c r="B24" s="134">
        <v>54708.01953125</v>
      </c>
      <c r="C24" s="134">
        <v>29285.388671875</v>
      </c>
      <c r="D24" s="134">
        <v>83993.4140625</v>
      </c>
    </row>
    <row r="25" spans="1:4" x14ac:dyDescent="0.3">
      <c r="A25" s="19" t="s">
        <v>32</v>
      </c>
      <c r="B25" s="133">
        <v>20071.763671875</v>
      </c>
      <c r="C25" s="133">
        <v>17481.671875</v>
      </c>
      <c r="D25" s="133">
        <v>37553.43359375</v>
      </c>
    </row>
    <row r="26" spans="1:4" x14ac:dyDescent="0.3">
      <c r="A26" s="19" t="s">
        <v>33</v>
      </c>
      <c r="B26" s="133">
        <v>61846.92578125</v>
      </c>
      <c r="C26" s="133">
        <v>194428.5</v>
      </c>
      <c r="D26" s="133">
        <v>256275.4375</v>
      </c>
    </row>
    <row r="27" spans="1:4" x14ac:dyDescent="0.3">
      <c r="A27" s="23" t="s">
        <v>34</v>
      </c>
      <c r="B27" s="134">
        <v>9978.3046875</v>
      </c>
      <c r="C27" s="134">
        <v>120536.1640625</v>
      </c>
      <c r="D27" s="134">
        <v>130514.46875</v>
      </c>
    </row>
    <row r="28" spans="1:4" x14ac:dyDescent="0.3">
      <c r="A28" s="23" t="s">
        <v>35</v>
      </c>
      <c r="B28" s="134">
        <v>51868.62109375</v>
      </c>
      <c r="C28" s="134">
        <v>73892.34375</v>
      </c>
      <c r="D28" s="134">
        <v>125760.9609375</v>
      </c>
    </row>
    <row r="29" spans="1:4" x14ac:dyDescent="0.3">
      <c r="A29" s="19" t="s">
        <v>36</v>
      </c>
      <c r="B29" s="133">
        <v>852796.375</v>
      </c>
      <c r="C29" s="133">
        <v>432738.15625</v>
      </c>
      <c r="D29" s="133">
        <v>1285534.625</v>
      </c>
    </row>
    <row r="30" spans="1:4" x14ac:dyDescent="0.3">
      <c r="A30" s="23" t="s">
        <v>37</v>
      </c>
      <c r="B30" s="134" t="s">
        <v>16</v>
      </c>
      <c r="C30" s="134">
        <v>20425.958984375</v>
      </c>
      <c r="D30" s="134">
        <v>20425.958984375</v>
      </c>
    </row>
    <row r="31" spans="1:4" x14ac:dyDescent="0.3">
      <c r="A31" s="23" t="s">
        <v>38</v>
      </c>
      <c r="B31" s="134">
        <v>49327.6015625</v>
      </c>
      <c r="C31" s="134">
        <v>102022.609375</v>
      </c>
      <c r="D31" s="134">
        <v>151350.21875</v>
      </c>
    </row>
    <row r="32" spans="1:4" x14ac:dyDescent="0.3">
      <c r="A32" s="23" t="s">
        <v>39</v>
      </c>
      <c r="B32" s="134">
        <v>335513.46875</v>
      </c>
      <c r="C32" s="134">
        <v>100037.1640625</v>
      </c>
      <c r="D32" s="134">
        <v>435550.65625</v>
      </c>
    </row>
    <row r="33" spans="1:4" x14ac:dyDescent="0.3">
      <c r="A33" s="23" t="s">
        <v>40</v>
      </c>
      <c r="B33" s="134">
        <v>428807.25</v>
      </c>
      <c r="C33" s="134">
        <v>154332.6875</v>
      </c>
      <c r="D33" s="134">
        <v>583139.9375</v>
      </c>
    </row>
    <row r="34" spans="1:4" x14ac:dyDescent="0.3">
      <c r="A34" s="23" t="s">
        <v>41</v>
      </c>
      <c r="B34" s="134">
        <v>39148.0625</v>
      </c>
      <c r="C34" s="134">
        <v>55919.75</v>
      </c>
      <c r="D34" s="134">
        <v>95067.8125</v>
      </c>
    </row>
    <row r="35" spans="1:4" x14ac:dyDescent="0.3">
      <c r="A35" s="19" t="s">
        <v>42</v>
      </c>
      <c r="B35" s="133">
        <v>62744.2421875</v>
      </c>
      <c r="C35" s="133">
        <v>196336.109375</v>
      </c>
      <c r="D35" s="133">
        <v>259080.34375</v>
      </c>
    </row>
    <row r="36" spans="1:4" x14ac:dyDescent="0.3">
      <c r="A36" s="23" t="s">
        <v>43</v>
      </c>
      <c r="B36" s="134">
        <v>17595.99609375</v>
      </c>
      <c r="C36" s="134">
        <v>92698.8984375</v>
      </c>
      <c r="D36" s="134">
        <v>110294.890625</v>
      </c>
    </row>
    <row r="37" spans="1:4" x14ac:dyDescent="0.3">
      <c r="A37" s="23" t="s">
        <v>44</v>
      </c>
      <c r="B37" s="134">
        <v>22064</v>
      </c>
      <c r="C37" s="134">
        <v>80396.1484375</v>
      </c>
      <c r="D37" s="134">
        <v>102460.1484375</v>
      </c>
    </row>
    <row r="38" spans="1:4" x14ac:dyDescent="0.3">
      <c r="A38" s="23" t="s">
        <v>45</v>
      </c>
      <c r="B38" s="134">
        <v>23084.24609375</v>
      </c>
      <c r="C38" s="134">
        <v>23241.060546875</v>
      </c>
      <c r="D38" s="134">
        <v>46325.30859375</v>
      </c>
    </row>
    <row r="39" spans="1:4" x14ac:dyDescent="0.3">
      <c r="A39" s="19" t="s">
        <v>46</v>
      </c>
      <c r="B39" s="133">
        <v>69222.390625</v>
      </c>
      <c r="C39" s="133">
        <v>49635.45703125</v>
      </c>
      <c r="D39" s="133">
        <v>118857.8515625</v>
      </c>
    </row>
    <row r="40" spans="1:4" x14ac:dyDescent="0.3">
      <c r="A40" s="19" t="s">
        <v>47</v>
      </c>
      <c r="B40" s="133">
        <v>299393.8125</v>
      </c>
      <c r="C40" s="133">
        <v>438800.1875</v>
      </c>
      <c r="D40" s="133">
        <v>738194</v>
      </c>
    </row>
    <row r="41" spans="1:4" x14ac:dyDescent="0.3">
      <c r="A41" s="23" t="s">
        <v>48</v>
      </c>
      <c r="B41" s="134">
        <v>213662.78125</v>
      </c>
      <c r="C41" s="134">
        <v>302381.5</v>
      </c>
      <c r="D41" s="134">
        <v>516044.28125</v>
      </c>
    </row>
    <row r="42" spans="1:4" x14ac:dyDescent="0.3">
      <c r="A42" s="23" t="s">
        <v>49</v>
      </c>
      <c r="B42" s="134">
        <v>14973</v>
      </c>
      <c r="C42" s="134">
        <v>34435.26171875</v>
      </c>
      <c r="D42" s="134">
        <v>49408.26171875</v>
      </c>
    </row>
    <row r="43" spans="1:4" x14ac:dyDescent="0.3">
      <c r="A43" s="23" t="s">
        <v>50</v>
      </c>
      <c r="B43" s="134" t="s">
        <v>16</v>
      </c>
      <c r="C43" s="134">
        <v>49122.03515625</v>
      </c>
      <c r="D43" s="134">
        <v>49122.03515625</v>
      </c>
    </row>
    <row r="44" spans="1:4" x14ac:dyDescent="0.3">
      <c r="A44" s="23" t="s">
        <v>51</v>
      </c>
      <c r="B44" s="134">
        <v>70758.0234375</v>
      </c>
      <c r="C44" s="134">
        <v>52861.39453125</v>
      </c>
      <c r="D44" s="134">
        <v>123619.421875</v>
      </c>
    </row>
    <row r="45" spans="1:4" x14ac:dyDescent="0.3">
      <c r="A45" s="19" t="s">
        <v>52</v>
      </c>
      <c r="B45" s="133">
        <v>65870.8671875</v>
      </c>
      <c r="C45" s="133">
        <v>46963.61328125</v>
      </c>
      <c r="D45" s="133">
        <v>112834.4765625</v>
      </c>
    </row>
    <row r="46" spans="1:4" x14ac:dyDescent="0.3">
      <c r="A46" s="23" t="s">
        <v>53</v>
      </c>
      <c r="B46" s="134">
        <v>6421.15625</v>
      </c>
      <c r="C46" s="134">
        <v>18277.66796875</v>
      </c>
      <c r="D46" s="134">
        <v>24698.82421875</v>
      </c>
    </row>
    <row r="47" spans="1:4" x14ac:dyDescent="0.3">
      <c r="A47" s="23" t="s">
        <v>54</v>
      </c>
      <c r="B47" s="134" t="s">
        <v>16</v>
      </c>
      <c r="C47" s="134" t="s">
        <v>16</v>
      </c>
      <c r="D47" s="134">
        <v>19752.97265625</v>
      </c>
    </row>
    <row r="48" spans="1:4" x14ac:dyDescent="0.3">
      <c r="A48" s="23" t="s">
        <v>55</v>
      </c>
      <c r="B48" s="134">
        <v>45603.6328125</v>
      </c>
      <c r="C48" s="134">
        <v>22779.05078125</v>
      </c>
      <c r="D48" s="134">
        <v>68382.6796875</v>
      </c>
    </row>
    <row r="49" spans="1:4" x14ac:dyDescent="0.3">
      <c r="A49" s="19" t="s">
        <v>56</v>
      </c>
      <c r="B49" s="133">
        <v>215439.921875</v>
      </c>
      <c r="C49" s="133">
        <v>271777.34375</v>
      </c>
      <c r="D49" s="133">
        <v>487217.25</v>
      </c>
    </row>
    <row r="50" spans="1:4" x14ac:dyDescent="0.3">
      <c r="A50" s="23" t="s">
        <v>57</v>
      </c>
      <c r="B50" s="134">
        <v>15028.82421875</v>
      </c>
      <c r="C50" s="134">
        <v>29664.486328125</v>
      </c>
      <c r="D50" s="134">
        <v>44693.3125</v>
      </c>
    </row>
    <row r="51" spans="1:4" x14ac:dyDescent="0.3">
      <c r="A51" s="23" t="s">
        <v>58</v>
      </c>
      <c r="B51" s="134" t="s">
        <v>16</v>
      </c>
      <c r="C51" s="134">
        <v>27106.77734375</v>
      </c>
      <c r="D51" s="134">
        <v>27106.77734375</v>
      </c>
    </row>
    <row r="52" spans="1:4" x14ac:dyDescent="0.3">
      <c r="A52" s="23" t="s">
        <v>59</v>
      </c>
      <c r="B52" s="134">
        <v>65614.703125</v>
      </c>
      <c r="C52" s="134">
        <v>41545.98828125</v>
      </c>
      <c r="D52" s="134">
        <v>107160.6953125</v>
      </c>
    </row>
    <row r="53" spans="1:4" x14ac:dyDescent="0.3">
      <c r="A53" s="23" t="s">
        <v>60</v>
      </c>
      <c r="B53" s="134">
        <v>134796.40625</v>
      </c>
      <c r="C53" s="134">
        <v>173460.078125</v>
      </c>
      <c r="D53" s="134">
        <v>308256.46875</v>
      </c>
    </row>
    <row r="54" spans="1:4" x14ac:dyDescent="0.3">
      <c r="A54" s="19" t="s">
        <v>61</v>
      </c>
      <c r="B54" s="133">
        <v>95012.28125</v>
      </c>
      <c r="C54" s="133">
        <v>67109.453125</v>
      </c>
      <c r="D54" s="133">
        <v>162121.734375</v>
      </c>
    </row>
    <row r="55" spans="1:4" x14ac:dyDescent="0.3">
      <c r="A55" s="23" t="s">
        <v>95</v>
      </c>
      <c r="B55" s="134" t="s">
        <v>16</v>
      </c>
      <c r="C55" s="134">
        <v>5549.5869140625</v>
      </c>
      <c r="D55" s="134">
        <v>5549.5869140625</v>
      </c>
    </row>
    <row r="56" spans="1:4" x14ac:dyDescent="0.3">
      <c r="A56" s="23" t="s">
        <v>63</v>
      </c>
      <c r="B56" s="134" t="s">
        <v>16</v>
      </c>
      <c r="C56" s="134">
        <v>11087.3076171875</v>
      </c>
      <c r="D56" s="134">
        <v>11087.3076171875</v>
      </c>
    </row>
    <row r="57" spans="1:4" x14ac:dyDescent="0.3">
      <c r="A57" s="23" t="s">
        <v>64</v>
      </c>
      <c r="B57" s="134">
        <v>95012.28125</v>
      </c>
      <c r="C57" s="134">
        <v>50472.5546875</v>
      </c>
      <c r="D57" s="134">
        <v>145484.84375</v>
      </c>
    </row>
    <row r="58" spans="1:4" x14ac:dyDescent="0.3">
      <c r="A58" s="27" t="s">
        <v>65</v>
      </c>
      <c r="B58" s="115"/>
      <c r="C58" s="115"/>
      <c r="D58" s="115"/>
    </row>
    <row r="59" spans="1:4" x14ac:dyDescent="0.3">
      <c r="A59" s="23" t="s">
        <v>66</v>
      </c>
      <c r="B59" s="134">
        <v>44005.80078125</v>
      </c>
      <c r="C59" s="134">
        <v>20335.869140625</v>
      </c>
      <c r="D59" s="134">
        <v>64341.66796875</v>
      </c>
    </row>
    <row r="60" spans="1:4" x14ac:dyDescent="0.3">
      <c r="A60" s="23" t="s">
        <v>67</v>
      </c>
      <c r="B60" s="134" t="s">
        <v>16</v>
      </c>
      <c r="C60" s="134" t="s">
        <v>16</v>
      </c>
      <c r="D60" s="134">
        <v>21309.30859375</v>
      </c>
    </row>
    <row r="61" spans="1:4" x14ac:dyDescent="0.3">
      <c r="A61" s="23" t="s">
        <v>68</v>
      </c>
      <c r="B61" s="134" t="s">
        <v>16</v>
      </c>
      <c r="C61" s="134" t="s">
        <v>16</v>
      </c>
      <c r="D61" s="134">
        <v>30254.337890625</v>
      </c>
    </row>
    <row r="62" spans="1:4" x14ac:dyDescent="0.3">
      <c r="A62" s="23" t="s">
        <v>69</v>
      </c>
      <c r="B62" s="134" t="s">
        <v>16</v>
      </c>
      <c r="C62" s="134" t="s">
        <v>16</v>
      </c>
      <c r="D62" s="134">
        <v>78342.875</v>
      </c>
    </row>
    <row r="63" spans="1:4" x14ac:dyDescent="0.3">
      <c r="A63" s="23" t="s">
        <v>70</v>
      </c>
      <c r="B63" s="134">
        <v>725150.75</v>
      </c>
      <c r="C63" s="134">
        <v>227463.34375</v>
      </c>
      <c r="D63" s="134">
        <v>952614.0625</v>
      </c>
    </row>
    <row r="64" spans="1:4" x14ac:dyDescent="0.3">
      <c r="A64" s="23" t="s">
        <v>71</v>
      </c>
      <c r="B64" s="134" t="s">
        <v>16</v>
      </c>
      <c r="C64" s="134" t="s">
        <v>16</v>
      </c>
      <c r="D64" s="134">
        <v>29068.6875</v>
      </c>
    </row>
    <row r="65" spans="1:4" x14ac:dyDescent="0.3">
      <c r="A65" s="23" t="s">
        <v>72</v>
      </c>
      <c r="B65" s="134">
        <v>44073.0234375</v>
      </c>
      <c r="C65" s="134">
        <v>78208.5</v>
      </c>
      <c r="D65" s="134">
        <v>122281.5234375</v>
      </c>
    </row>
    <row r="66" spans="1:4" x14ac:dyDescent="0.3">
      <c r="A66" s="23" t="s">
        <v>73</v>
      </c>
      <c r="B66" s="134" t="s">
        <v>16</v>
      </c>
      <c r="C66" s="134">
        <v>18107.5234375</v>
      </c>
      <c r="D66" s="134">
        <v>18107.5234375</v>
      </c>
    </row>
    <row r="67" spans="1:4" x14ac:dyDescent="0.3">
      <c r="A67" s="23" t="s">
        <v>74</v>
      </c>
      <c r="B67" s="134">
        <v>22064</v>
      </c>
      <c r="C67" s="134">
        <v>66404.640625</v>
      </c>
      <c r="D67" s="134">
        <v>88468.640625</v>
      </c>
    </row>
    <row r="68" spans="1:4" x14ac:dyDescent="0.3">
      <c r="A68" s="23" t="s">
        <v>75</v>
      </c>
      <c r="B68" s="134" t="s">
        <v>16</v>
      </c>
      <c r="C68" s="134" t="s">
        <v>16</v>
      </c>
      <c r="D68" s="134">
        <v>59229.33203125</v>
      </c>
    </row>
    <row r="69" spans="1:4" x14ac:dyDescent="0.3">
      <c r="A69" s="23" t="s">
        <v>76</v>
      </c>
      <c r="B69" s="134" t="s">
        <v>16</v>
      </c>
      <c r="C69" s="134">
        <v>22786.052734375</v>
      </c>
      <c r="D69" s="134">
        <v>22786.052734375</v>
      </c>
    </row>
    <row r="70" spans="1:4" x14ac:dyDescent="0.3">
      <c r="A70" s="23" t="s">
        <v>77</v>
      </c>
      <c r="B70" s="134">
        <v>49340.390625</v>
      </c>
      <c r="C70" s="134">
        <v>20548.69140625</v>
      </c>
      <c r="D70" s="134">
        <v>69889.0859375</v>
      </c>
    </row>
    <row r="71" spans="1:4" x14ac:dyDescent="0.3">
      <c r="A71" s="23" t="s">
        <v>78</v>
      </c>
      <c r="B71" s="134">
        <v>221174.78125</v>
      </c>
      <c r="C71" s="134">
        <v>353405.65625</v>
      </c>
      <c r="D71" s="134">
        <v>574580.4375</v>
      </c>
    </row>
    <row r="72" spans="1:4" x14ac:dyDescent="0.3">
      <c r="A72" s="23" t="s">
        <v>79</v>
      </c>
      <c r="B72" s="134">
        <v>70758.0234375</v>
      </c>
      <c r="C72" s="134">
        <v>48561.12109375</v>
      </c>
      <c r="D72" s="134">
        <v>119319.1484375</v>
      </c>
    </row>
    <row r="73" spans="1:4" x14ac:dyDescent="0.3">
      <c r="A73" s="23" t="s">
        <v>80</v>
      </c>
      <c r="B73" s="134">
        <v>15028.82421875</v>
      </c>
      <c r="C73" s="134">
        <v>23606.685546875</v>
      </c>
      <c r="D73" s="134">
        <v>38635.51171875</v>
      </c>
    </row>
    <row r="74" spans="1:4" x14ac:dyDescent="0.3">
      <c r="A74" s="23" t="s">
        <v>81</v>
      </c>
      <c r="B74" s="134" t="s">
        <v>16</v>
      </c>
      <c r="C74" s="134" t="s">
        <v>16</v>
      </c>
      <c r="D74" s="134" t="s"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5A07-6BFA-41B3-B6B7-FC7694716F84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181</v>
      </c>
      <c r="B1" s="32"/>
      <c r="C1" s="32"/>
      <c r="D1" s="32"/>
      <c r="E1" s="32"/>
    </row>
    <row r="2" spans="1:7" ht="17.25" x14ac:dyDescent="0.35">
      <c r="A2" s="32" t="s">
        <v>182</v>
      </c>
      <c r="B2" s="32"/>
      <c r="C2" s="32"/>
      <c r="D2" s="32"/>
      <c r="E2" s="32"/>
    </row>
    <row r="4" spans="1:7" x14ac:dyDescent="0.3">
      <c r="A4" s="8"/>
      <c r="B4" s="9" t="s">
        <v>85</v>
      </c>
      <c r="C4" s="9"/>
      <c r="D4" s="9" t="s">
        <v>86</v>
      </c>
      <c r="E4" s="9"/>
      <c r="F4" s="135" t="s">
        <v>7</v>
      </c>
      <c r="G4" s="136"/>
    </row>
    <row r="5" spans="1:7" s="48" customFormat="1" x14ac:dyDescent="0.3">
      <c r="A5" s="12" t="s">
        <v>8</v>
      </c>
      <c r="B5" s="13" t="s">
        <v>170</v>
      </c>
      <c r="C5" s="13" t="s">
        <v>171</v>
      </c>
      <c r="D5" s="13" t="s">
        <v>170</v>
      </c>
      <c r="E5" s="13" t="s">
        <v>171</v>
      </c>
      <c r="F5" s="47" t="s">
        <v>170</v>
      </c>
      <c r="G5" s="47" t="s">
        <v>171</v>
      </c>
    </row>
    <row r="6" spans="1:7" ht="17.25" x14ac:dyDescent="0.3">
      <c r="A6" s="64" t="s">
        <v>11</v>
      </c>
      <c r="B6" s="73">
        <v>1741912</v>
      </c>
      <c r="C6" s="73">
        <v>368134.875</v>
      </c>
      <c r="D6" s="73">
        <v>1797674.75</v>
      </c>
      <c r="E6" s="73">
        <v>420710.9375</v>
      </c>
      <c r="F6" s="73">
        <v>3539586.75</v>
      </c>
      <c r="G6" s="73">
        <v>788845.8125</v>
      </c>
    </row>
    <row r="7" spans="1:7" x14ac:dyDescent="0.3">
      <c r="A7" s="17" t="s">
        <v>12</v>
      </c>
      <c r="B7" s="18">
        <v>423859.65625</v>
      </c>
      <c r="C7" s="18">
        <v>71589.4609375</v>
      </c>
      <c r="D7" s="18">
        <v>689861</v>
      </c>
      <c r="E7" s="18">
        <v>144991.640625</v>
      </c>
      <c r="F7" s="18">
        <v>1113720.625</v>
      </c>
      <c r="G7" s="18">
        <v>216581.109375</v>
      </c>
    </row>
    <row r="8" spans="1:7" x14ac:dyDescent="0.3">
      <c r="A8" s="17" t="s">
        <v>13</v>
      </c>
      <c r="B8" s="18">
        <v>1318052.25</v>
      </c>
      <c r="C8" s="18">
        <v>296545.4375</v>
      </c>
      <c r="D8" s="18">
        <v>1107813.625</v>
      </c>
      <c r="E8" s="18">
        <v>275719.3125</v>
      </c>
      <c r="F8" s="18">
        <v>2425866</v>
      </c>
      <c r="G8" s="18">
        <v>572264.75</v>
      </c>
    </row>
    <row r="9" spans="1:7" x14ac:dyDescent="0.3">
      <c r="A9" s="19" t="s">
        <v>14</v>
      </c>
      <c r="B9" s="20">
        <v>50328.55078125</v>
      </c>
      <c r="C9" s="20">
        <v>8536.94921875</v>
      </c>
      <c r="D9" s="20">
        <v>54163.921875</v>
      </c>
      <c r="E9" s="20">
        <v>14009.357421875</v>
      </c>
      <c r="F9" s="20">
        <v>104492.46875</v>
      </c>
      <c r="G9" s="20">
        <v>22546.306640625</v>
      </c>
    </row>
    <row r="10" spans="1:7" x14ac:dyDescent="0.3">
      <c r="A10" s="28" t="s">
        <v>15</v>
      </c>
      <c r="B10" s="22">
        <v>38606.55078125</v>
      </c>
      <c r="C10" s="22">
        <v>6339.94921875</v>
      </c>
      <c r="D10" s="22">
        <v>20909.376953125</v>
      </c>
      <c r="E10" s="22">
        <v>3856.47705078125</v>
      </c>
      <c r="F10" s="22">
        <v>59515.92578125</v>
      </c>
      <c r="G10" s="22">
        <v>10196.42578125</v>
      </c>
    </row>
    <row r="11" spans="1:7" x14ac:dyDescent="0.3">
      <c r="A11" s="28" t="s">
        <v>17</v>
      </c>
      <c r="B11" s="22">
        <v>11722</v>
      </c>
      <c r="C11" s="22">
        <v>2197</v>
      </c>
      <c r="D11" s="22">
        <v>23959.82421875</v>
      </c>
      <c r="E11" s="22">
        <v>7179.60107421875</v>
      </c>
      <c r="F11" s="22">
        <v>35681.82421875</v>
      </c>
      <c r="G11" s="22">
        <v>9376.6005859375</v>
      </c>
    </row>
    <row r="12" spans="1:7" x14ac:dyDescent="0.3">
      <c r="A12" s="28" t="s">
        <v>18</v>
      </c>
      <c r="B12" s="22" t="s">
        <v>16</v>
      </c>
      <c r="C12" s="22" t="s">
        <v>16</v>
      </c>
      <c r="D12" s="22">
        <v>9294.720703125</v>
      </c>
      <c r="E12" s="22">
        <v>2973.279296875</v>
      </c>
      <c r="F12" s="22">
        <v>9294.720703125</v>
      </c>
      <c r="G12" s="22">
        <v>2973.279296875</v>
      </c>
    </row>
    <row r="13" spans="1:7" x14ac:dyDescent="0.3">
      <c r="A13" s="19" t="s">
        <v>19</v>
      </c>
      <c r="B13" s="20">
        <v>219024.453125</v>
      </c>
      <c r="C13" s="20">
        <v>31020.25390625</v>
      </c>
      <c r="D13" s="20">
        <v>304172.375</v>
      </c>
      <c r="E13" s="20">
        <v>58175.8828125</v>
      </c>
      <c r="F13" s="20">
        <v>523196.8125</v>
      </c>
      <c r="G13" s="20">
        <v>89196.1328125</v>
      </c>
    </row>
    <row r="14" spans="1:7" x14ac:dyDescent="0.3">
      <c r="A14" s="23" t="s">
        <v>20</v>
      </c>
      <c r="B14" s="22">
        <v>141137.484375</v>
      </c>
      <c r="C14" s="22">
        <v>20443.498046875</v>
      </c>
      <c r="D14" s="22">
        <v>89265.6171875</v>
      </c>
      <c r="E14" s="22">
        <v>23267.5625</v>
      </c>
      <c r="F14" s="22">
        <v>230403.09375</v>
      </c>
      <c r="G14" s="22">
        <v>43711.05859375</v>
      </c>
    </row>
    <row r="15" spans="1:7" x14ac:dyDescent="0.3">
      <c r="A15" s="23" t="s">
        <v>21</v>
      </c>
      <c r="B15" s="22">
        <v>16923.326171875</v>
      </c>
      <c r="C15" s="22">
        <v>1821.0650634765625</v>
      </c>
      <c r="D15" s="22">
        <v>22132.375</v>
      </c>
      <c r="E15" s="22">
        <v>1767.7452392578125</v>
      </c>
      <c r="F15" s="22">
        <v>39055.69921875</v>
      </c>
      <c r="G15" s="22">
        <v>3588.810302734375</v>
      </c>
    </row>
    <row r="16" spans="1:7" x14ac:dyDescent="0.3">
      <c r="A16" s="23" t="s">
        <v>22</v>
      </c>
      <c r="B16" s="22" t="s">
        <v>16</v>
      </c>
      <c r="C16" s="22" t="s">
        <v>16</v>
      </c>
      <c r="D16" s="22" t="s">
        <v>16</v>
      </c>
      <c r="E16" s="22" t="s">
        <v>16</v>
      </c>
      <c r="F16" s="22">
        <v>55338.2578125</v>
      </c>
      <c r="G16" s="22">
        <v>18523.021484375</v>
      </c>
    </row>
    <row r="17" spans="1:7" x14ac:dyDescent="0.3">
      <c r="A17" s="23" t="s">
        <v>23</v>
      </c>
      <c r="B17" s="22">
        <v>17815.375</v>
      </c>
      <c r="C17" s="22">
        <v>3143.8837890625</v>
      </c>
      <c r="D17" s="22">
        <v>36450.578125</v>
      </c>
      <c r="E17" s="22">
        <v>4008.391845703125</v>
      </c>
      <c r="F17" s="22">
        <v>54265.95703125</v>
      </c>
      <c r="G17" s="22">
        <v>7152.275390625</v>
      </c>
    </row>
    <row r="18" spans="1:7" x14ac:dyDescent="0.3">
      <c r="A18" s="23" t="s">
        <v>24</v>
      </c>
      <c r="B18" s="22">
        <v>11630.1181640625</v>
      </c>
      <c r="C18" s="22" t="s">
        <v>16</v>
      </c>
      <c r="D18" s="22">
        <v>69134.9140625</v>
      </c>
      <c r="E18" s="22">
        <v>5973.17041015625</v>
      </c>
      <c r="F18" s="22">
        <v>80765.03125</v>
      </c>
      <c r="G18" s="22">
        <v>6370.7490234375</v>
      </c>
    </row>
    <row r="19" spans="1:7" x14ac:dyDescent="0.3">
      <c r="A19" s="23" t="s">
        <v>25</v>
      </c>
      <c r="B19" s="22">
        <v>30309.482421875</v>
      </c>
      <c r="C19" s="22">
        <v>4872.48876953125</v>
      </c>
      <c r="D19" s="22">
        <v>20031.080078125</v>
      </c>
      <c r="E19" s="22">
        <v>3484.8447265625</v>
      </c>
      <c r="F19" s="22">
        <v>50340.5625</v>
      </c>
      <c r="G19" s="22">
        <v>8357.333984375</v>
      </c>
    </row>
    <row r="20" spans="1:7" x14ac:dyDescent="0.3">
      <c r="A20" s="23" t="s">
        <v>26</v>
      </c>
      <c r="B20" s="22" t="s">
        <v>16</v>
      </c>
      <c r="C20" s="22" t="s">
        <v>16</v>
      </c>
      <c r="D20" s="22">
        <v>6089.134765625</v>
      </c>
      <c r="E20" s="22">
        <v>667.24542236328125</v>
      </c>
      <c r="F20" s="22">
        <v>6089.134765625</v>
      </c>
      <c r="G20" s="22">
        <v>667.24542236328125</v>
      </c>
    </row>
    <row r="21" spans="1:7" x14ac:dyDescent="0.3">
      <c r="A21" s="23" t="s">
        <v>27</v>
      </c>
      <c r="B21" s="22" t="s">
        <v>16</v>
      </c>
      <c r="C21" s="22" t="s">
        <v>16</v>
      </c>
      <c r="D21" s="22">
        <v>6939.076171875</v>
      </c>
      <c r="E21" s="22">
        <v>825.63916015625</v>
      </c>
      <c r="F21" s="22">
        <v>6939.076171875</v>
      </c>
      <c r="G21" s="22">
        <v>825.63916015625</v>
      </c>
    </row>
    <row r="22" spans="1:7" x14ac:dyDescent="0.3">
      <c r="A22" s="19" t="s">
        <v>28</v>
      </c>
      <c r="B22" s="20">
        <v>52678.9140625</v>
      </c>
      <c r="C22" s="20">
        <v>6059.109375</v>
      </c>
      <c r="D22" s="20">
        <v>65961.265625</v>
      </c>
      <c r="E22" s="20">
        <v>6632.37451171875</v>
      </c>
      <c r="F22" s="20">
        <v>118640.1796875</v>
      </c>
      <c r="G22" s="20">
        <v>12691.4833984375</v>
      </c>
    </row>
    <row r="23" spans="1:7" x14ac:dyDescent="0.3">
      <c r="A23" s="23" t="s">
        <v>29</v>
      </c>
      <c r="B23" s="22" t="s">
        <v>16</v>
      </c>
      <c r="C23" s="22" t="s">
        <v>16</v>
      </c>
      <c r="D23" s="22" t="s">
        <v>16</v>
      </c>
      <c r="E23" s="22" t="s">
        <v>16</v>
      </c>
      <c r="F23" s="22">
        <v>30824.60546875</v>
      </c>
      <c r="G23" s="22">
        <v>2714.19384765625</v>
      </c>
    </row>
    <row r="24" spans="1:7" x14ac:dyDescent="0.3">
      <c r="A24" s="23" t="s">
        <v>30</v>
      </c>
      <c r="B24" s="22" t="s">
        <v>16</v>
      </c>
      <c r="C24" s="22" t="s">
        <v>16</v>
      </c>
      <c r="D24" s="22">
        <v>13091.0732421875</v>
      </c>
      <c r="E24" s="22">
        <v>708.38116455078125</v>
      </c>
      <c r="F24" s="22">
        <v>13091.0732421875</v>
      </c>
      <c r="G24" s="22">
        <v>708.38116455078125</v>
      </c>
    </row>
    <row r="25" spans="1:7" x14ac:dyDescent="0.3">
      <c r="A25" s="23" t="s">
        <v>31</v>
      </c>
      <c r="B25" s="22">
        <v>49199.9140625</v>
      </c>
      <c r="C25" s="22">
        <v>5508.109375</v>
      </c>
      <c r="D25" s="22">
        <v>25524.58984375</v>
      </c>
      <c r="E25" s="22">
        <v>3760.79931640625</v>
      </c>
      <c r="F25" s="22">
        <v>74724.5</v>
      </c>
      <c r="G25" s="22">
        <v>9268.908203125</v>
      </c>
    </row>
    <row r="26" spans="1:7" x14ac:dyDescent="0.3">
      <c r="A26" s="19" t="s">
        <v>32</v>
      </c>
      <c r="B26" s="20">
        <v>19168.640625</v>
      </c>
      <c r="C26" s="20">
        <v>903.12152099609375</v>
      </c>
      <c r="D26" s="20">
        <v>16625.107421875</v>
      </c>
      <c r="E26" s="20">
        <v>856.5631103515625</v>
      </c>
      <c r="F26" s="20">
        <v>35793.75</v>
      </c>
      <c r="G26" s="20">
        <v>1759.6846923828125</v>
      </c>
    </row>
    <row r="27" spans="1:7" x14ac:dyDescent="0.3">
      <c r="A27" s="19" t="s">
        <v>33</v>
      </c>
      <c r="B27" s="20">
        <v>50864.765625</v>
      </c>
      <c r="C27" s="20">
        <v>10982.16015625</v>
      </c>
      <c r="D27" s="20">
        <v>131881.78125</v>
      </c>
      <c r="E27" s="20">
        <v>62546.7265625</v>
      </c>
      <c r="F27" s="20">
        <v>182746.546875</v>
      </c>
      <c r="G27" s="20">
        <v>73528.8828125</v>
      </c>
    </row>
    <row r="28" spans="1:7" x14ac:dyDescent="0.3">
      <c r="A28" s="23" t="s">
        <v>34</v>
      </c>
      <c r="B28" s="22">
        <v>6483.93603515625</v>
      </c>
      <c r="C28" s="22">
        <v>3494.36865234375</v>
      </c>
      <c r="D28" s="22">
        <v>76582.1484375</v>
      </c>
      <c r="E28" s="22">
        <v>43954.015625</v>
      </c>
      <c r="F28" s="22">
        <v>83066.0859375</v>
      </c>
      <c r="G28" s="22">
        <v>47448.38671875</v>
      </c>
    </row>
    <row r="29" spans="1:7" x14ac:dyDescent="0.3">
      <c r="A29" s="23" t="s">
        <v>35</v>
      </c>
      <c r="B29" s="22">
        <v>44380.828125</v>
      </c>
      <c r="C29" s="22">
        <v>7487.7919921875</v>
      </c>
      <c r="D29" s="22">
        <v>55299.6328125</v>
      </c>
      <c r="E29" s="22">
        <v>18592.708984375</v>
      </c>
      <c r="F29" s="22">
        <v>99680.4609375</v>
      </c>
      <c r="G29" s="22">
        <v>26080.5</v>
      </c>
    </row>
    <row r="30" spans="1:7" x14ac:dyDescent="0.3">
      <c r="A30" s="19" t="s">
        <v>36</v>
      </c>
      <c r="B30" s="20">
        <v>642031.75</v>
      </c>
      <c r="C30" s="20">
        <v>210764.640625</v>
      </c>
      <c r="D30" s="20">
        <v>304361.15625</v>
      </c>
      <c r="E30" s="20">
        <v>128377</v>
      </c>
      <c r="F30" s="20">
        <v>946392.9375</v>
      </c>
      <c r="G30" s="20">
        <v>339141.65625</v>
      </c>
    </row>
    <row r="31" spans="1:7" x14ac:dyDescent="0.3">
      <c r="A31" s="23" t="s">
        <v>37</v>
      </c>
      <c r="B31" s="22" t="s">
        <v>16</v>
      </c>
      <c r="C31" s="22" t="s">
        <v>16</v>
      </c>
      <c r="D31" s="22">
        <v>18622.96484375</v>
      </c>
      <c r="E31" s="22">
        <v>1802.993896484375</v>
      </c>
      <c r="F31" s="22">
        <v>18622.96484375</v>
      </c>
      <c r="G31" s="22">
        <v>1802.993896484375</v>
      </c>
    </row>
    <row r="32" spans="1:7" x14ac:dyDescent="0.3">
      <c r="A32" s="23" t="s">
        <v>38</v>
      </c>
      <c r="B32" s="22">
        <v>44191.32421875</v>
      </c>
      <c r="C32" s="22">
        <v>5136.2783203125</v>
      </c>
      <c r="D32" s="22">
        <v>91261.171875</v>
      </c>
      <c r="E32" s="22">
        <v>10761.4365234375</v>
      </c>
      <c r="F32" s="22">
        <v>135452.5</v>
      </c>
      <c r="G32" s="22">
        <v>15897.71484375</v>
      </c>
    </row>
    <row r="33" spans="1:7" x14ac:dyDescent="0.3">
      <c r="A33" s="23" t="s">
        <v>39</v>
      </c>
      <c r="B33" s="22">
        <v>267858.03125</v>
      </c>
      <c r="C33" s="22">
        <v>67655.4453125</v>
      </c>
      <c r="D33" s="22">
        <v>71112.59375</v>
      </c>
      <c r="E33" s="22">
        <v>28924.5703125</v>
      </c>
      <c r="F33" s="22">
        <v>338970.625</v>
      </c>
      <c r="G33" s="22">
        <v>96580.015625</v>
      </c>
    </row>
    <row r="34" spans="1:7" x14ac:dyDescent="0.3">
      <c r="A34" s="23" t="s">
        <v>40</v>
      </c>
      <c r="B34" s="22">
        <v>299669.71875</v>
      </c>
      <c r="C34" s="22">
        <v>129137.5234375</v>
      </c>
      <c r="D34" s="22">
        <v>86243.2265625</v>
      </c>
      <c r="E34" s="22">
        <v>68089.453125</v>
      </c>
      <c r="F34" s="22">
        <v>385912.96875</v>
      </c>
      <c r="G34" s="22">
        <v>197226.984375</v>
      </c>
    </row>
    <row r="35" spans="1:7" x14ac:dyDescent="0.3">
      <c r="A35" s="23" t="s">
        <v>41</v>
      </c>
      <c r="B35" s="22">
        <v>30312.65625</v>
      </c>
      <c r="C35" s="22">
        <v>8835.40625</v>
      </c>
      <c r="D35" s="22">
        <v>37121.203125</v>
      </c>
      <c r="E35" s="22">
        <v>18798.546875</v>
      </c>
      <c r="F35" s="22">
        <v>67433.859375</v>
      </c>
      <c r="G35" s="22">
        <v>27633.953125</v>
      </c>
    </row>
    <row r="36" spans="1:7" x14ac:dyDescent="0.3">
      <c r="A36" s="19" t="s">
        <v>42</v>
      </c>
      <c r="B36" s="20">
        <v>56967.6015625</v>
      </c>
      <c r="C36" s="20">
        <v>5776.6416015625</v>
      </c>
      <c r="D36" s="20">
        <v>175518.03125</v>
      </c>
      <c r="E36" s="20">
        <v>20818.0703125</v>
      </c>
      <c r="F36" s="20">
        <v>232485.640625</v>
      </c>
      <c r="G36" s="20">
        <v>26594.7109375</v>
      </c>
    </row>
    <row r="37" spans="1:7" x14ac:dyDescent="0.3">
      <c r="A37" s="23" t="s">
        <v>43</v>
      </c>
      <c r="B37" s="22">
        <v>14809.173828125</v>
      </c>
      <c r="C37" s="22">
        <v>2786.822998046875</v>
      </c>
      <c r="D37" s="22">
        <v>77508.4453125</v>
      </c>
      <c r="E37" s="22">
        <v>15190.44921875</v>
      </c>
      <c r="F37" s="22">
        <v>92317.6171875</v>
      </c>
      <c r="G37" s="22">
        <v>17977.271484375</v>
      </c>
    </row>
    <row r="38" spans="1:7" x14ac:dyDescent="0.3">
      <c r="A38" s="23" t="s">
        <v>44</v>
      </c>
      <c r="B38" s="22">
        <v>20608.48046875</v>
      </c>
      <c r="C38" s="22">
        <v>1455.5186767578125</v>
      </c>
      <c r="D38" s="22">
        <v>76379.609375</v>
      </c>
      <c r="E38" s="22">
        <v>4016.544189453125</v>
      </c>
      <c r="F38" s="22">
        <v>96988.0859375</v>
      </c>
      <c r="G38" s="22">
        <v>5472.06298828125</v>
      </c>
    </row>
    <row r="39" spans="1:7" x14ac:dyDescent="0.3">
      <c r="A39" s="23" t="s">
        <v>45</v>
      </c>
      <c r="B39" s="22">
        <v>21549.9453125</v>
      </c>
      <c r="C39" s="22">
        <v>1534.2998046875</v>
      </c>
      <c r="D39" s="22">
        <v>21629.986328125</v>
      </c>
      <c r="E39" s="22">
        <v>1611.0760498046875</v>
      </c>
      <c r="F39" s="22">
        <v>43179.9296875</v>
      </c>
      <c r="G39" s="22">
        <v>3145.375732421875</v>
      </c>
    </row>
    <row r="40" spans="1:7" x14ac:dyDescent="0.3">
      <c r="A40" s="19" t="s">
        <v>46</v>
      </c>
      <c r="B40" s="20">
        <v>62417.66796875</v>
      </c>
      <c r="C40" s="20">
        <v>6804.72412109375</v>
      </c>
      <c r="D40" s="20">
        <v>44087.921875</v>
      </c>
      <c r="E40" s="20">
        <v>5547.53515625</v>
      </c>
      <c r="F40" s="20">
        <v>106505.59375</v>
      </c>
      <c r="G40" s="20">
        <v>12352.2587890625</v>
      </c>
    </row>
    <row r="41" spans="1:7" x14ac:dyDescent="0.3">
      <c r="A41" s="19" t="s">
        <v>47</v>
      </c>
      <c r="B41" s="20">
        <v>248383.828125</v>
      </c>
      <c r="C41" s="20">
        <v>51009.98046875</v>
      </c>
      <c r="D41" s="20">
        <v>350640.28125</v>
      </c>
      <c r="E41" s="20">
        <v>88159.9140625</v>
      </c>
      <c r="F41" s="20">
        <v>599024.125</v>
      </c>
      <c r="G41" s="20">
        <v>139169.890625</v>
      </c>
    </row>
    <row r="42" spans="1:7" x14ac:dyDescent="0.3">
      <c r="A42" s="23" t="s">
        <v>48</v>
      </c>
      <c r="B42" s="22">
        <v>176144.1875</v>
      </c>
      <c r="C42" s="22">
        <v>37518.59765625</v>
      </c>
      <c r="D42" s="22">
        <v>237542.109375</v>
      </c>
      <c r="E42" s="22">
        <v>64839.38671875</v>
      </c>
      <c r="F42" s="22">
        <v>413686.28125</v>
      </c>
      <c r="G42" s="22">
        <v>102357.984375</v>
      </c>
    </row>
    <row r="43" spans="1:7" x14ac:dyDescent="0.3">
      <c r="A43" s="23" t="s">
        <v>49</v>
      </c>
      <c r="B43" s="22">
        <v>11332</v>
      </c>
      <c r="C43" s="22">
        <v>3641</v>
      </c>
      <c r="D43" s="22">
        <v>29979.982421875</v>
      </c>
      <c r="E43" s="22">
        <v>4455.28076171875</v>
      </c>
      <c r="F43" s="22">
        <v>41311.98046875</v>
      </c>
      <c r="G43" s="22">
        <v>8096.28076171875</v>
      </c>
    </row>
    <row r="44" spans="1:7" x14ac:dyDescent="0.3">
      <c r="A44" s="23" t="s">
        <v>50</v>
      </c>
      <c r="B44" s="22" t="s">
        <v>16</v>
      </c>
      <c r="C44" s="22" t="s">
        <v>16</v>
      </c>
      <c r="D44" s="22">
        <v>40905.45703125</v>
      </c>
      <c r="E44" s="22">
        <v>8216.578125</v>
      </c>
      <c r="F44" s="22">
        <v>40905.45703125</v>
      </c>
      <c r="G44" s="22">
        <v>8216.578125</v>
      </c>
    </row>
    <row r="45" spans="1:7" x14ac:dyDescent="0.3">
      <c r="A45" s="23" t="s">
        <v>51</v>
      </c>
      <c r="B45" s="22">
        <v>60907.640625</v>
      </c>
      <c r="C45" s="22">
        <v>9850.3828125</v>
      </c>
      <c r="D45" s="22">
        <v>42212.7265625</v>
      </c>
      <c r="E45" s="22">
        <v>10648.6669921875</v>
      </c>
      <c r="F45" s="22">
        <v>103120.3671875</v>
      </c>
      <c r="G45" s="22">
        <v>20499.05078125</v>
      </c>
    </row>
    <row r="46" spans="1:7" x14ac:dyDescent="0.3">
      <c r="A46" s="19" t="s">
        <v>52</v>
      </c>
      <c r="B46" s="20">
        <v>61231.875</v>
      </c>
      <c r="C46" s="20">
        <v>4638.98974609375</v>
      </c>
      <c r="D46" s="20">
        <v>43716.34765625</v>
      </c>
      <c r="E46" s="20">
        <v>3247.2666015625</v>
      </c>
      <c r="F46" s="20">
        <v>104948.2265625</v>
      </c>
      <c r="G46" s="20">
        <v>7886.25634765625</v>
      </c>
    </row>
    <row r="47" spans="1:7" x14ac:dyDescent="0.3">
      <c r="A47" s="23" t="s">
        <v>53</v>
      </c>
      <c r="B47" s="22">
        <v>6140.44580078125</v>
      </c>
      <c r="C47" s="22" t="s">
        <v>16</v>
      </c>
      <c r="D47" s="22">
        <v>17020.876953125</v>
      </c>
      <c r="E47" s="22">
        <v>1256.7899169921875</v>
      </c>
      <c r="F47" s="22">
        <v>23161.322265625</v>
      </c>
      <c r="G47" s="22">
        <v>1537.5003662109375</v>
      </c>
    </row>
    <row r="48" spans="1:7" x14ac:dyDescent="0.3">
      <c r="A48" s="23" t="s">
        <v>54</v>
      </c>
      <c r="B48" s="22" t="s">
        <v>16</v>
      </c>
      <c r="C48" s="22" t="s">
        <v>16</v>
      </c>
      <c r="D48" s="22" t="s">
        <v>16</v>
      </c>
      <c r="E48" s="22" t="s">
        <v>16</v>
      </c>
      <c r="F48" s="22">
        <v>18550.728515625</v>
      </c>
      <c r="G48" s="22">
        <v>1202.2445068359375</v>
      </c>
    </row>
    <row r="49" spans="1:7" x14ac:dyDescent="0.3">
      <c r="A49" s="23" t="s">
        <v>55</v>
      </c>
      <c r="B49" s="22">
        <v>42134.2890625</v>
      </c>
      <c r="C49" s="22">
        <v>3469.34326171875</v>
      </c>
      <c r="D49" s="22">
        <v>21101.8828125</v>
      </c>
      <c r="E49" s="22">
        <v>1677.1680908203125</v>
      </c>
      <c r="F49" s="22">
        <v>63236.171875</v>
      </c>
      <c r="G49" s="22">
        <v>5146.51123046875</v>
      </c>
    </row>
    <row r="50" spans="1:7" x14ac:dyDescent="0.3">
      <c r="A50" s="19" t="s">
        <v>56</v>
      </c>
      <c r="B50" s="20">
        <v>195474.390625</v>
      </c>
      <c r="C50" s="20">
        <v>19965.544921875</v>
      </c>
      <c r="D50" s="20">
        <v>247029.28125</v>
      </c>
      <c r="E50" s="20">
        <v>24748.041015625</v>
      </c>
      <c r="F50" s="20">
        <v>442503.6875</v>
      </c>
      <c r="G50" s="20">
        <v>44713.5859375</v>
      </c>
    </row>
    <row r="51" spans="1:7" x14ac:dyDescent="0.3">
      <c r="A51" s="23" t="s">
        <v>57</v>
      </c>
      <c r="B51" s="22">
        <v>12842.275390625</v>
      </c>
      <c r="C51" s="22">
        <v>2186.548828125</v>
      </c>
      <c r="D51" s="22">
        <v>27238.490234375</v>
      </c>
      <c r="E51" s="22">
        <v>2425.99560546875</v>
      </c>
      <c r="F51" s="22">
        <v>40080.765625</v>
      </c>
      <c r="G51" s="22">
        <v>4612.54443359375</v>
      </c>
    </row>
    <row r="52" spans="1:7" x14ac:dyDescent="0.3">
      <c r="A52" s="23" t="s">
        <v>58</v>
      </c>
      <c r="B52" s="22" t="s">
        <v>16</v>
      </c>
      <c r="C52" s="22" t="s">
        <v>16</v>
      </c>
      <c r="D52" s="22">
        <v>25480.365234375</v>
      </c>
      <c r="E52" s="22">
        <v>1626.4114990234375</v>
      </c>
      <c r="F52" s="22">
        <v>25480.365234375</v>
      </c>
      <c r="G52" s="22">
        <v>1626.4114990234375</v>
      </c>
    </row>
    <row r="53" spans="1:7" x14ac:dyDescent="0.3">
      <c r="A53" s="23" t="s">
        <v>59</v>
      </c>
      <c r="B53" s="22">
        <v>56231.390625</v>
      </c>
      <c r="C53" s="22">
        <v>9383.3173828125</v>
      </c>
      <c r="D53" s="22">
        <v>36541.859375</v>
      </c>
      <c r="E53" s="22">
        <v>5004.13134765625</v>
      </c>
      <c r="F53" s="22">
        <v>92773.25</v>
      </c>
      <c r="G53" s="22">
        <v>14387.4482421875</v>
      </c>
    </row>
    <row r="54" spans="1:7" x14ac:dyDescent="0.3">
      <c r="A54" s="23" t="s">
        <v>60</v>
      </c>
      <c r="B54" s="22">
        <v>126400.71875</v>
      </c>
      <c r="C54" s="22">
        <v>8395.6787109375</v>
      </c>
      <c r="D54" s="22">
        <v>157768.578125</v>
      </c>
      <c r="E54" s="22">
        <v>15691.5029296875</v>
      </c>
      <c r="F54" s="22">
        <v>284169.28125</v>
      </c>
      <c r="G54" s="22">
        <v>24087.181640625</v>
      </c>
    </row>
    <row r="55" spans="1:7" x14ac:dyDescent="0.3">
      <c r="A55" s="19" t="s">
        <v>61</v>
      </c>
      <c r="B55" s="20">
        <v>83339.515625</v>
      </c>
      <c r="C55" s="20">
        <v>11672.7666015625</v>
      </c>
      <c r="D55" s="20">
        <v>59517.23046875</v>
      </c>
      <c r="E55" s="20">
        <v>7592.22119140625</v>
      </c>
      <c r="F55" s="20">
        <v>142856.75</v>
      </c>
      <c r="G55" s="20">
        <v>19264.98828125</v>
      </c>
    </row>
    <row r="56" spans="1:7" x14ac:dyDescent="0.3">
      <c r="A56" s="23" t="s">
        <v>95</v>
      </c>
      <c r="B56" s="22" t="s">
        <v>16</v>
      </c>
      <c r="C56" s="22" t="s">
        <v>16</v>
      </c>
      <c r="D56" s="22">
        <v>4672.43798828125</v>
      </c>
      <c r="E56" s="22">
        <v>877.148681640625</v>
      </c>
      <c r="F56" s="22">
        <v>4672.43798828125</v>
      </c>
      <c r="G56" s="22">
        <v>877.148681640625</v>
      </c>
    </row>
    <row r="57" spans="1:7" x14ac:dyDescent="0.3">
      <c r="A57" s="23" t="s">
        <v>63</v>
      </c>
      <c r="B57" s="22" t="s">
        <v>16</v>
      </c>
      <c r="C57" s="22" t="s">
        <v>16</v>
      </c>
      <c r="D57" s="22">
        <v>9466.6220703125</v>
      </c>
      <c r="E57" s="22">
        <v>1620.6854248046875</v>
      </c>
      <c r="F57" s="22">
        <v>9466.6220703125</v>
      </c>
      <c r="G57" s="22">
        <v>1620.6854248046875</v>
      </c>
    </row>
    <row r="58" spans="1:7" x14ac:dyDescent="0.3">
      <c r="A58" s="23" t="s">
        <v>64</v>
      </c>
      <c r="B58" s="22">
        <v>83339.515625</v>
      </c>
      <c r="C58" s="22">
        <v>11672.7666015625</v>
      </c>
      <c r="D58" s="22">
        <v>45378.16796875</v>
      </c>
      <c r="E58" s="22">
        <v>5094.38671875</v>
      </c>
      <c r="F58" s="22">
        <v>128717.6875</v>
      </c>
      <c r="G58" s="22">
        <v>16767.154296875</v>
      </c>
    </row>
    <row r="59" spans="1:7" x14ac:dyDescent="0.3">
      <c r="A59" s="27" t="s">
        <v>65</v>
      </c>
      <c r="B59" s="37"/>
      <c r="C59" s="37"/>
      <c r="D59" s="37"/>
      <c r="E59" s="37"/>
      <c r="F59" s="37"/>
      <c r="G59" s="37"/>
    </row>
    <row r="60" spans="1:7" x14ac:dyDescent="0.3">
      <c r="A60" s="23" t="s">
        <v>66</v>
      </c>
      <c r="B60" s="22">
        <v>37834.14453125</v>
      </c>
      <c r="C60" s="22">
        <v>6171.654296875</v>
      </c>
      <c r="D60" s="22">
        <v>16464.208984375</v>
      </c>
      <c r="E60" s="22">
        <v>3871.659423828125</v>
      </c>
      <c r="F60" s="22">
        <v>54298.35546875</v>
      </c>
      <c r="G60" s="22">
        <v>10043.3134765625</v>
      </c>
    </row>
    <row r="61" spans="1:7" x14ac:dyDescent="0.3">
      <c r="A61" s="23" t="s">
        <v>67</v>
      </c>
      <c r="B61" s="22" t="s">
        <v>16</v>
      </c>
      <c r="C61" s="22" t="s">
        <v>16</v>
      </c>
      <c r="D61" s="22" t="s">
        <v>16</v>
      </c>
      <c r="E61" s="22" t="s">
        <v>16</v>
      </c>
      <c r="F61" s="22">
        <v>14361.54296875</v>
      </c>
      <c r="G61" s="22">
        <v>6947.76708984375</v>
      </c>
    </row>
    <row r="62" spans="1:7" x14ac:dyDescent="0.3">
      <c r="A62" s="23" t="s">
        <v>68</v>
      </c>
      <c r="B62" s="22" t="s">
        <v>16</v>
      </c>
      <c r="C62" s="22" t="s">
        <v>16</v>
      </c>
      <c r="D62" s="22" t="s">
        <v>16</v>
      </c>
      <c r="E62" s="22" t="s">
        <v>16</v>
      </c>
      <c r="F62" s="22">
        <v>23586.015625</v>
      </c>
      <c r="G62" s="22">
        <v>6668.322265625</v>
      </c>
    </row>
    <row r="63" spans="1:7" x14ac:dyDescent="0.3">
      <c r="A63" s="23" t="s">
        <v>69</v>
      </c>
      <c r="B63" s="22" t="s">
        <v>16</v>
      </c>
      <c r="C63" s="22" t="s">
        <v>16</v>
      </c>
      <c r="D63" s="22" t="s">
        <v>16</v>
      </c>
      <c r="E63" s="22" t="s">
        <v>16</v>
      </c>
      <c r="F63" s="22">
        <v>44369.5234375</v>
      </c>
      <c r="G63" s="22">
        <v>33973.3515625</v>
      </c>
    </row>
    <row r="64" spans="1:7" x14ac:dyDescent="0.3">
      <c r="A64" s="23" t="s">
        <v>70</v>
      </c>
      <c r="B64" s="22">
        <v>539027</v>
      </c>
      <c r="C64" s="22">
        <v>186123.734375</v>
      </c>
      <c r="D64" s="22">
        <v>141724.078125</v>
      </c>
      <c r="E64" s="22">
        <v>85739.2578125</v>
      </c>
      <c r="F64" s="22">
        <v>680751.0625</v>
      </c>
      <c r="G64" s="22">
        <v>271863</v>
      </c>
    </row>
    <row r="65" spans="1:7" x14ac:dyDescent="0.3">
      <c r="A65" s="23" t="s">
        <v>71</v>
      </c>
      <c r="B65" s="22" t="s">
        <v>16</v>
      </c>
      <c r="C65" s="22" t="s">
        <v>16</v>
      </c>
      <c r="D65" s="22" t="s">
        <v>16</v>
      </c>
      <c r="E65" s="22" t="s">
        <v>16</v>
      </c>
      <c r="F65" s="22">
        <v>26657.8125</v>
      </c>
      <c r="G65" s="22">
        <v>2410.874755859375</v>
      </c>
    </row>
    <row r="66" spans="1:7" x14ac:dyDescent="0.3">
      <c r="A66" s="23" t="s">
        <v>72</v>
      </c>
      <c r="B66" s="22">
        <v>39279.34375</v>
      </c>
      <c r="C66" s="22">
        <v>4793.6806640625</v>
      </c>
      <c r="D66" s="22">
        <v>69515.34375</v>
      </c>
      <c r="E66" s="22">
        <v>8693.1591796875</v>
      </c>
      <c r="F66" s="22">
        <v>108794.6875</v>
      </c>
      <c r="G66" s="22">
        <v>13486.83984375</v>
      </c>
    </row>
    <row r="67" spans="1:7" x14ac:dyDescent="0.3">
      <c r="A67" s="23" t="s">
        <v>73</v>
      </c>
      <c r="B67" s="22" t="s">
        <v>16</v>
      </c>
      <c r="C67" s="22" t="s">
        <v>16</v>
      </c>
      <c r="D67" s="22">
        <v>16619.80078125</v>
      </c>
      <c r="E67" s="22">
        <v>1487.7215576171875</v>
      </c>
      <c r="F67" s="22">
        <v>16619.80078125</v>
      </c>
      <c r="G67" s="22">
        <v>1487.7215576171875</v>
      </c>
    </row>
    <row r="68" spans="1:7" x14ac:dyDescent="0.3">
      <c r="A68" s="23" t="s">
        <v>74</v>
      </c>
      <c r="B68" s="22">
        <v>20608.48046875</v>
      </c>
      <c r="C68" s="22">
        <v>1455.5186767578125</v>
      </c>
      <c r="D68" s="22">
        <v>63629.203125</v>
      </c>
      <c r="E68" s="22">
        <v>2775.437744140625</v>
      </c>
      <c r="F68" s="22">
        <v>84237.6796875</v>
      </c>
      <c r="G68" s="22">
        <v>4230.95654296875</v>
      </c>
    </row>
    <row r="69" spans="1:7" x14ac:dyDescent="0.3">
      <c r="A69" s="23" t="s">
        <v>75</v>
      </c>
      <c r="B69" s="22" t="s">
        <v>16</v>
      </c>
      <c r="C69" s="22" t="s">
        <v>16</v>
      </c>
      <c r="D69" s="22" t="s">
        <v>16</v>
      </c>
      <c r="E69" s="22" t="s">
        <v>16</v>
      </c>
      <c r="F69" s="22">
        <v>49285.34765625</v>
      </c>
      <c r="G69" s="22">
        <v>9943.9853515625</v>
      </c>
    </row>
    <row r="70" spans="1:7" x14ac:dyDescent="0.3">
      <c r="A70" s="23" t="s">
        <v>76</v>
      </c>
      <c r="B70" s="22" t="s">
        <v>16</v>
      </c>
      <c r="C70" s="22" t="s">
        <v>16</v>
      </c>
      <c r="D70" s="22">
        <v>19350.794921875</v>
      </c>
      <c r="E70" s="22">
        <v>3435.2578125</v>
      </c>
      <c r="F70" s="22">
        <v>19350.794921875</v>
      </c>
      <c r="G70" s="22">
        <v>3435.2578125</v>
      </c>
    </row>
    <row r="71" spans="1:7" x14ac:dyDescent="0.3">
      <c r="A71" s="23" t="s">
        <v>77</v>
      </c>
      <c r="B71" s="22">
        <v>44329.55859375</v>
      </c>
      <c r="C71" s="22">
        <v>5010.8349609375</v>
      </c>
      <c r="D71" s="22">
        <v>17954.51953125</v>
      </c>
      <c r="E71" s="22">
        <v>2594.171875</v>
      </c>
      <c r="F71" s="22">
        <v>62284.078125</v>
      </c>
      <c r="G71" s="22">
        <v>7605.0068359375</v>
      </c>
    </row>
    <row r="72" spans="1:7" x14ac:dyDescent="0.3">
      <c r="A72" s="23" t="s">
        <v>78</v>
      </c>
      <c r="B72" s="22">
        <v>181762.1875</v>
      </c>
      <c r="C72" s="22">
        <v>39412.59765625</v>
      </c>
      <c r="D72" s="22">
        <v>280920.09375</v>
      </c>
      <c r="E72" s="22">
        <v>72485.546875</v>
      </c>
      <c r="F72" s="22">
        <v>462682.28125</v>
      </c>
      <c r="G72" s="22">
        <v>111898.140625</v>
      </c>
    </row>
    <row r="73" spans="1:7" x14ac:dyDescent="0.3">
      <c r="A73" s="23" t="s">
        <v>79</v>
      </c>
      <c r="B73" s="22">
        <v>60907.640625</v>
      </c>
      <c r="C73" s="22">
        <v>9850.3828125</v>
      </c>
      <c r="D73" s="22">
        <v>38493.02734375</v>
      </c>
      <c r="E73" s="22">
        <v>10068.091796875</v>
      </c>
      <c r="F73" s="22">
        <v>99400.671875</v>
      </c>
      <c r="G73" s="22">
        <v>19918.474609375</v>
      </c>
    </row>
    <row r="74" spans="1:7" x14ac:dyDescent="0.3">
      <c r="A74" s="23" t="s">
        <v>80</v>
      </c>
      <c r="B74" s="22">
        <v>12842.275390625</v>
      </c>
      <c r="C74" s="22">
        <v>2186.548828125</v>
      </c>
      <c r="D74" s="22">
        <v>21423.298828125</v>
      </c>
      <c r="E74" s="22">
        <v>2183.38720703125</v>
      </c>
      <c r="F74" s="22">
        <v>34265.57421875</v>
      </c>
      <c r="G74" s="22">
        <v>4369.93603515625</v>
      </c>
    </row>
    <row r="75" spans="1:7" x14ac:dyDescent="0.3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</row>
  </sheetData>
  <mergeCells count="3">
    <mergeCell ref="B4:C4"/>
    <mergeCell ref="D4:E4"/>
    <mergeCell ref="F4:G4"/>
  </mergeCells>
  <conditionalFormatting sqref="A28:A29">
    <cfRule type="expression" dxfId="186" priority="25" stopIfTrue="1">
      <formula>ISERROR(A28)</formula>
    </cfRule>
  </conditionalFormatting>
  <conditionalFormatting sqref="A59">
    <cfRule type="expression" dxfId="185" priority="26" stopIfTrue="1">
      <formula>ISERROR(A59)</formula>
    </cfRule>
  </conditionalFormatting>
  <conditionalFormatting sqref="A40">
    <cfRule type="expression" dxfId="184" priority="28" stopIfTrue="1">
      <formula>ISERROR(A40)</formula>
    </cfRule>
  </conditionalFormatting>
  <conditionalFormatting sqref="A41">
    <cfRule type="expression" dxfId="183" priority="27" stopIfTrue="1">
      <formula>ISERROR(A41)</formula>
    </cfRule>
  </conditionalFormatting>
  <conditionalFormatting sqref="A31:A35">
    <cfRule type="expression" dxfId="182" priority="24" stopIfTrue="1">
      <formula>ISERROR(A31)</formula>
    </cfRule>
  </conditionalFormatting>
  <conditionalFormatting sqref="A37:A39">
    <cfRule type="expression" dxfId="181" priority="23" stopIfTrue="1">
      <formula>ISERROR(A37)</formula>
    </cfRule>
  </conditionalFormatting>
  <conditionalFormatting sqref="A42:A45">
    <cfRule type="expression" dxfId="180" priority="22" stopIfTrue="1">
      <formula>ISERROR(A42)</formula>
    </cfRule>
  </conditionalFormatting>
  <conditionalFormatting sqref="A22">
    <cfRule type="expression" dxfId="179" priority="21" stopIfTrue="1">
      <formula>ISERROR(A22)</formula>
    </cfRule>
  </conditionalFormatting>
  <conditionalFormatting sqref="A26">
    <cfRule type="expression" dxfId="178" priority="20" stopIfTrue="1">
      <formula>ISERROR(A26)</formula>
    </cfRule>
  </conditionalFormatting>
  <conditionalFormatting sqref="A50">
    <cfRule type="expression" dxfId="177" priority="16" stopIfTrue="1">
      <formula>ISERROR(A50)</formula>
    </cfRule>
  </conditionalFormatting>
  <conditionalFormatting sqref="A6">
    <cfRule type="expression" dxfId="176" priority="15" stopIfTrue="1">
      <formula>ISERROR(A6)</formula>
    </cfRule>
  </conditionalFormatting>
  <conditionalFormatting sqref="A23:A25">
    <cfRule type="expression" dxfId="175" priority="14" stopIfTrue="1">
      <formula>ISERROR(A23)</formula>
    </cfRule>
  </conditionalFormatting>
  <conditionalFormatting sqref="A53:A54">
    <cfRule type="expression" dxfId="174" priority="13" stopIfTrue="1">
      <formula>ISERROR(A53)</formula>
    </cfRule>
  </conditionalFormatting>
  <conditionalFormatting sqref="A60:A62">
    <cfRule type="expression" dxfId="173" priority="12" stopIfTrue="1">
      <formula>ISERROR(A60)</formula>
    </cfRule>
  </conditionalFormatting>
  <conditionalFormatting sqref="A65:A66">
    <cfRule type="expression" dxfId="172" priority="11" stopIfTrue="1">
      <formula>ISERROR(A65)</formula>
    </cfRule>
  </conditionalFormatting>
  <conditionalFormatting sqref="A63:A64">
    <cfRule type="expression" dxfId="171" priority="10" stopIfTrue="1">
      <formula>ISERROR(A63)</formula>
    </cfRule>
  </conditionalFormatting>
  <conditionalFormatting sqref="A7 A10:A12 A21 A16:A19">
    <cfRule type="expression" dxfId="170" priority="9" stopIfTrue="1">
      <formula>ISERROR(A7)</formula>
    </cfRule>
  </conditionalFormatting>
  <conditionalFormatting sqref="A8">
    <cfRule type="expression" dxfId="169" priority="8" stopIfTrue="1">
      <formula>ISERROR(A8)</formula>
    </cfRule>
  </conditionalFormatting>
  <conditionalFormatting sqref="A20 A14:A15">
    <cfRule type="expression" dxfId="168" priority="7" stopIfTrue="1">
      <formula>ISERROR(A14)</formula>
    </cfRule>
  </conditionalFormatting>
  <conditionalFormatting sqref="A47:A49">
    <cfRule type="expression" dxfId="167" priority="6" stopIfTrue="1">
      <formula>ISERROR(A47)</formula>
    </cfRule>
  </conditionalFormatting>
  <conditionalFormatting sqref="A67:A75">
    <cfRule type="expression" dxfId="166" priority="4" stopIfTrue="1">
      <formula>ISERROR(A67)</formula>
    </cfRule>
  </conditionalFormatting>
  <conditionalFormatting sqref="A27">
    <cfRule type="expression" dxfId="165" priority="31" stopIfTrue="1">
      <formula>ISERROR(A27)</formula>
    </cfRule>
  </conditionalFormatting>
  <conditionalFormatting sqref="A30">
    <cfRule type="expression" dxfId="164" priority="30" stopIfTrue="1">
      <formula>ISERROR(A30)</formula>
    </cfRule>
  </conditionalFormatting>
  <conditionalFormatting sqref="A36">
    <cfRule type="expression" dxfId="163" priority="29" stopIfTrue="1">
      <formula>ISERROR(A36)</formula>
    </cfRule>
  </conditionalFormatting>
  <conditionalFormatting sqref="A9">
    <cfRule type="expression" dxfId="162" priority="19" stopIfTrue="1">
      <formula>ISERROR(A9)</formula>
    </cfRule>
  </conditionalFormatting>
  <conditionalFormatting sqref="A13">
    <cfRule type="expression" dxfId="161" priority="18" stopIfTrue="1">
      <formula>ISERROR(A13)</formula>
    </cfRule>
  </conditionalFormatting>
  <conditionalFormatting sqref="A46">
    <cfRule type="expression" dxfId="160" priority="17" stopIfTrue="1">
      <formula>ISERROR(A46)</formula>
    </cfRule>
  </conditionalFormatting>
  <conditionalFormatting sqref="A51:A52">
    <cfRule type="expression" dxfId="159" priority="5" stopIfTrue="1">
      <formula>ISERROR(A51)</formula>
    </cfRule>
  </conditionalFormatting>
  <conditionalFormatting sqref="A58">
    <cfRule type="expression" dxfId="158" priority="2" stopIfTrue="1">
      <formula>ISERROR(A58)</formula>
    </cfRule>
  </conditionalFormatting>
  <conditionalFormatting sqref="A55">
    <cfRule type="expression" dxfId="157" priority="3" stopIfTrue="1">
      <formula>ISERROR(A55)</formula>
    </cfRule>
  </conditionalFormatting>
  <conditionalFormatting sqref="A56:A57">
    <cfRule type="expression" dxfId="156" priority="1" stopIfTrue="1">
      <formula>ISERROR(A56)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FEE2-26B3-4889-BEB9-A233ABA7BEFC}">
  <sheetPr>
    <tabColor rgb="FFFFFF00"/>
  </sheetPr>
  <dimension ref="A2:A1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184</v>
      </c>
    </row>
    <row r="3" spans="1:1" ht="18" x14ac:dyDescent="0.25">
      <c r="A3" s="2"/>
    </row>
    <row r="4" spans="1:1" x14ac:dyDescent="0.2">
      <c r="A4" s="3" t="s">
        <v>208</v>
      </c>
    </row>
    <row r="5" spans="1:1" x14ac:dyDescent="0.2">
      <c r="A5" s="3" t="s">
        <v>211</v>
      </c>
    </row>
    <row r="6" spans="1:1" x14ac:dyDescent="0.2">
      <c r="A6" s="3" t="s">
        <v>217</v>
      </c>
    </row>
    <row r="7" spans="1:1" x14ac:dyDescent="0.2">
      <c r="A7" s="3" t="s">
        <v>223</v>
      </c>
    </row>
    <row r="8" spans="1:1" x14ac:dyDescent="0.2">
      <c r="A8" s="3" t="s">
        <v>226</v>
      </c>
    </row>
    <row r="9" spans="1:1" x14ac:dyDescent="0.2">
      <c r="A9" s="3" t="s">
        <v>229</v>
      </c>
    </row>
    <row r="10" spans="1:1" x14ac:dyDescent="0.2">
      <c r="A10" s="3" t="s">
        <v>232</v>
      </c>
    </row>
    <row r="11" spans="1:1" x14ac:dyDescent="0.2">
      <c r="A11" s="3" t="s">
        <v>235</v>
      </c>
    </row>
    <row r="12" spans="1:1" x14ac:dyDescent="0.2">
      <c r="A12" s="3" t="s">
        <v>238</v>
      </c>
    </row>
    <row r="13" spans="1:1" x14ac:dyDescent="0.2">
      <c r="A13" s="3" t="s">
        <v>241</v>
      </c>
    </row>
    <row r="14" spans="1:1" x14ac:dyDescent="0.2">
      <c r="A14" s="3" t="s">
        <v>244</v>
      </c>
    </row>
    <row r="15" spans="1:1" x14ac:dyDescent="0.2">
      <c r="A15" s="3" t="s">
        <v>247</v>
      </c>
    </row>
    <row r="16" spans="1:1" x14ac:dyDescent="0.2">
      <c r="A16" s="3" t="s">
        <v>250</v>
      </c>
    </row>
    <row r="17" spans="1:1" x14ac:dyDescent="0.2">
      <c r="A17" s="3" t="s">
        <v>253</v>
      </c>
    </row>
    <row r="18" spans="1:1" x14ac:dyDescent="0.2">
      <c r="A18" s="3" t="s">
        <v>256</v>
      </c>
    </row>
    <row r="19" spans="1:1" x14ac:dyDescent="0.2">
      <c r="A19" s="3" t="s">
        <v>259</v>
      </c>
    </row>
  </sheetData>
  <hyperlinks>
    <hyperlink ref="A4" location="'31 par Cat - Pay'!A1" display="31 - Nuitées par catégorie et par pays -  Nouvelle-Aquitaine" xr:uid="{DE24D93B-95E6-4114-8DFB-61778F31C6DD}"/>
    <hyperlink ref="A5" location="'32 par Typ - Pay'!A1" display="32 - Nuitées par type et par pays  - Nouvelle-Aquitaine" xr:uid="{4AC4F228-F136-4694-B4D3-7F03C59FCF0B}"/>
    <hyperlink ref="A6" location="'33 par Zon1 - Pay'!A1" display="33 - Nuitées par zone et par pays" xr:uid="{01D6D83C-8C38-4999-989A-A0DC93D24091}"/>
    <hyperlink ref="A7" location="'34 Evol N-1 N-0 - Pay'!A1" display="34 - Evolution des nuitées par pays  - Nouvelle-Aquitaine" xr:uid="{90601DAA-8F07-49EC-BFDA-3B3C4335CCB2}"/>
    <hyperlink ref="A8" location="'35 Evol N-1 N-0 - Pay'!A1" display="35 - Evolution des nuitées par pays  - Charente" xr:uid="{A63F58F9-E9E9-416E-AD83-87AAEAC40D28}"/>
    <hyperlink ref="A9" location="'36 Evol N-1 N-0 - Pay'!A1" display="36 - Evolution des nuitées par pays  - Charente-Maritime" xr:uid="{7D12C6A1-DADE-4DFE-A442-58F88610AFBD}"/>
    <hyperlink ref="A10" location="'37 Evol N-1 N-0 - Pay'!A1" display="37 - Evolution des nuitées par pays - Corrèze" xr:uid="{6A020942-49DD-4E14-A9C2-6E6C594BEB73}"/>
    <hyperlink ref="A11" location="'38 Evol N-1 N-0 - Pay'!A1" display="38 - Evolution des nuitées par pays - Creuse" xr:uid="{EAFB2301-CC7B-4D0C-B46B-E5564D85C8E8}"/>
    <hyperlink ref="A12" location="'39 Evol N-1 N-0 - Pay'!A1" display="39 - Evolution des nuitées par pays - Dordogne" xr:uid="{383AF06A-6434-478E-9289-DBDA065D7AB3}"/>
    <hyperlink ref="A13" location="'40 Evol N-1 N-0 - Pay'!A1" display="40 - Evolution des nuitées par pays - Gironde" xr:uid="{1BC4C0E9-860B-4401-BB63-EA3B23DBE807}"/>
    <hyperlink ref="A14" location="'41 Evol N-1 N-0 - Pay'!A1" display="41 - Evolution des nuitées par pays - Les Landes" xr:uid="{C78AAC02-D734-49A7-8C24-C8C13A303FDA}"/>
    <hyperlink ref="A15" location="'42 Evol N-1 N-0 - Pay'!A1" display="42 - Evolution des nuitées par pays  - Lot-et-Garonne" xr:uid="{F5031464-5E41-4235-B4B6-97DBA21373F5}"/>
    <hyperlink ref="A16" location="'43 Evol N-1 N-0 - Pay'!A1" display="43 - Evolution des nuitées par pays  - Pyrénées-Atlantiques" xr:uid="{188C5E00-3E01-4A2C-860A-E812E1D05712}"/>
    <hyperlink ref="A17" location="'44 Evol N-1 N-0 - Pay'!A1" display="44 - Evolution des nuitées par pays  - Deux-Sèvres" xr:uid="{2AAC0064-51BC-4ACF-A5AE-C1368579F621}"/>
    <hyperlink ref="A18" location="'45 Evol N-1 N-0 - Pay'!A1" display="45 - Evolution des nuitées par pays - Vienne" xr:uid="{94DED543-8614-4F64-A231-1559A9EC85E5}"/>
    <hyperlink ref="A19" location="'46 Evol N-1 N-0 - Pay'!A1" display="46 - Evolution des nuitées par pays  - Haute-Vienne" xr:uid="{446271B2-01B1-4F6E-AA8E-BAC1A08120D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A2A6-5263-49F4-9293-B78C277B8F4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6" width="12.28515625" style="138" customWidth="1"/>
    <col min="7" max="21" width="5.140625" style="138" customWidth="1"/>
    <col min="22" max="22" width="15.7109375" style="138" customWidth="1"/>
    <col min="23" max="16384" width="11.42578125" style="138"/>
  </cols>
  <sheetData>
    <row r="1" spans="1:8" ht="17.25" x14ac:dyDescent="0.35">
      <c r="A1" s="137" t="s">
        <v>206</v>
      </c>
      <c r="B1" s="137"/>
      <c r="C1" s="137"/>
      <c r="D1" s="137"/>
      <c r="E1" s="137"/>
      <c r="F1" s="137"/>
    </row>
    <row r="2" spans="1:8" ht="17.25" x14ac:dyDescent="0.35">
      <c r="A2" s="137" t="s">
        <v>207</v>
      </c>
      <c r="B2" s="137"/>
      <c r="C2" s="137"/>
      <c r="D2" s="137"/>
      <c r="E2" s="137"/>
      <c r="F2" s="137"/>
    </row>
    <row r="4" spans="1:8" s="139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H4" s="140"/>
    </row>
    <row r="5" spans="1:8" ht="19.5" x14ac:dyDescent="0.3">
      <c r="A5" s="141" t="s">
        <v>7</v>
      </c>
      <c r="B5" s="142">
        <v>446585.6875</v>
      </c>
      <c r="C5" s="142">
        <v>1135500</v>
      </c>
      <c r="D5" s="142">
        <v>1713132.125</v>
      </c>
      <c r="E5" s="142">
        <v>1033214.6875</v>
      </c>
      <c r="F5" s="142">
        <v>4328432.5</v>
      </c>
      <c r="G5" s="143"/>
    </row>
    <row r="6" spans="1:8" ht="17.25" x14ac:dyDescent="0.3">
      <c r="A6" s="144" t="s">
        <v>186</v>
      </c>
      <c r="B6" s="142">
        <v>396202.5</v>
      </c>
      <c r="C6" s="142">
        <v>989445.25</v>
      </c>
      <c r="D6" s="142">
        <v>1422204.25</v>
      </c>
      <c r="E6" s="142">
        <v>731734.6875</v>
      </c>
      <c r="F6" s="142">
        <v>3539586.75</v>
      </c>
      <c r="G6" s="143"/>
    </row>
    <row r="7" spans="1:8" ht="17.25" x14ac:dyDescent="0.3">
      <c r="A7" s="145" t="s">
        <v>187</v>
      </c>
      <c r="B7" s="142">
        <v>50383.1875</v>
      </c>
      <c r="C7" s="142">
        <v>146054.78125</v>
      </c>
      <c r="D7" s="142">
        <v>290927.84375</v>
      </c>
      <c r="E7" s="142">
        <v>301480.03125</v>
      </c>
      <c r="F7" s="142">
        <v>788845.8125</v>
      </c>
      <c r="G7" s="143"/>
    </row>
    <row r="8" spans="1:8" x14ac:dyDescent="0.3">
      <c r="A8" s="146" t="s">
        <v>188</v>
      </c>
      <c r="B8" s="142">
        <v>42700.31640625</v>
      </c>
      <c r="C8" s="142">
        <v>123296.265625</v>
      </c>
      <c r="D8" s="142">
        <v>245157.765625</v>
      </c>
      <c r="E8" s="142">
        <v>194182.140625</v>
      </c>
      <c r="F8" s="142">
        <v>605336.5</v>
      </c>
      <c r="G8" s="143"/>
    </row>
    <row r="9" spans="1:8" x14ac:dyDescent="0.3">
      <c r="A9" s="147" t="s">
        <v>189</v>
      </c>
      <c r="B9" s="148">
        <v>4901.76123046875</v>
      </c>
      <c r="C9" s="148">
        <v>13128.6044921875</v>
      </c>
      <c r="D9" s="148">
        <v>37167.83984375</v>
      </c>
      <c r="E9" s="148">
        <v>21891.068359375</v>
      </c>
      <c r="F9" s="148">
        <v>77089.2734375</v>
      </c>
      <c r="G9" s="143"/>
    </row>
    <row r="10" spans="1:8" x14ac:dyDescent="0.3">
      <c r="A10" s="147" t="s">
        <v>190</v>
      </c>
      <c r="B10" s="148">
        <v>4098.638671875</v>
      </c>
      <c r="C10" s="148">
        <v>10114.8779296875</v>
      </c>
      <c r="D10" s="148">
        <v>28189.673828125</v>
      </c>
      <c r="E10" s="148">
        <v>18038.9296875</v>
      </c>
      <c r="F10" s="148">
        <v>60442.12109375</v>
      </c>
      <c r="G10" s="143"/>
    </row>
    <row r="11" spans="1:8" x14ac:dyDescent="0.3">
      <c r="A11" s="147" t="s">
        <v>191</v>
      </c>
      <c r="B11" s="148">
        <v>7255.263671875</v>
      </c>
      <c r="C11" s="148">
        <v>27831.025390625</v>
      </c>
      <c r="D11" s="148">
        <v>41274.33203125</v>
      </c>
      <c r="E11" s="148">
        <v>24097.849609375</v>
      </c>
      <c r="F11" s="148">
        <v>100458.46875</v>
      </c>
      <c r="G11" s="143"/>
    </row>
    <row r="12" spans="1:8" x14ac:dyDescent="0.3">
      <c r="A12" s="147" t="s">
        <v>192</v>
      </c>
      <c r="B12" s="148">
        <v>2077.36474609375</v>
      </c>
      <c r="C12" s="148">
        <v>7035.74609375</v>
      </c>
      <c r="D12" s="148">
        <v>12465.916015625</v>
      </c>
      <c r="E12" s="148">
        <v>6832.2724609375</v>
      </c>
      <c r="F12" s="148">
        <v>28411.298828125</v>
      </c>
      <c r="G12" s="143"/>
    </row>
    <row r="13" spans="1:8" x14ac:dyDescent="0.3">
      <c r="A13" s="147" t="s">
        <v>193</v>
      </c>
      <c r="B13" s="148">
        <v>2445.886474609375</v>
      </c>
      <c r="C13" s="148">
        <v>6651.67578125</v>
      </c>
      <c r="D13" s="148">
        <v>15518.1767578125</v>
      </c>
      <c r="E13" s="148">
        <v>9589.8857421875</v>
      </c>
      <c r="F13" s="148">
        <v>34205.625</v>
      </c>
      <c r="G13" s="143"/>
    </row>
    <row r="14" spans="1:8" x14ac:dyDescent="0.3">
      <c r="A14" s="147" t="s">
        <v>194</v>
      </c>
      <c r="B14" s="148">
        <v>6929.77490234375</v>
      </c>
      <c r="C14" s="148">
        <v>23805.26953125</v>
      </c>
      <c r="D14" s="148">
        <v>51634.84765625</v>
      </c>
      <c r="E14" s="148">
        <v>56806.2421875</v>
      </c>
      <c r="F14" s="148">
        <v>139176.140625</v>
      </c>
      <c r="G14" s="143"/>
    </row>
    <row r="15" spans="1:8" x14ac:dyDescent="0.3">
      <c r="A15" s="147" t="s">
        <v>195</v>
      </c>
      <c r="B15" s="148">
        <v>2681.467041015625</v>
      </c>
      <c r="C15" s="148">
        <v>5967.26806640625</v>
      </c>
      <c r="D15" s="148">
        <v>19804.673828125</v>
      </c>
      <c r="E15" s="148">
        <v>18269.4609375</v>
      </c>
      <c r="F15" s="148">
        <v>46722.87109375</v>
      </c>
      <c r="G15" s="143"/>
    </row>
    <row r="16" spans="1:8" x14ac:dyDescent="0.3">
      <c r="A16" s="147" t="s">
        <v>196</v>
      </c>
      <c r="B16" s="148">
        <v>1126.2774658203125</v>
      </c>
      <c r="C16" s="148">
        <v>4984.15869140625</v>
      </c>
      <c r="D16" s="148">
        <v>7544.70263671875</v>
      </c>
      <c r="E16" s="148">
        <v>9098.828125</v>
      </c>
      <c r="F16" s="148">
        <v>22753.966796875</v>
      </c>
      <c r="G16" s="143"/>
    </row>
    <row r="17" spans="1:7" x14ac:dyDescent="0.3">
      <c r="A17" s="146" t="s">
        <v>197</v>
      </c>
      <c r="B17" s="142">
        <v>4041.498779296875</v>
      </c>
      <c r="C17" s="142">
        <v>14106.7958984375</v>
      </c>
      <c r="D17" s="142">
        <v>32195.447265625</v>
      </c>
      <c r="E17" s="142">
        <v>77657.625</v>
      </c>
      <c r="F17" s="142">
        <v>128001.3671875</v>
      </c>
      <c r="G17" s="143"/>
    </row>
    <row r="18" spans="1:7" x14ac:dyDescent="0.3">
      <c r="A18" s="147" t="s">
        <v>198</v>
      </c>
      <c r="B18" s="148">
        <v>2691.59716796875</v>
      </c>
      <c r="C18" s="148">
        <v>9460.1845703125</v>
      </c>
      <c r="D18" s="148">
        <v>23754.46875</v>
      </c>
      <c r="E18" s="148">
        <v>62157.01953125</v>
      </c>
      <c r="F18" s="148">
        <v>98063.2734375</v>
      </c>
      <c r="G18" s="143"/>
    </row>
    <row r="19" spans="1:7" x14ac:dyDescent="0.3">
      <c r="A19" s="149" t="s">
        <v>199</v>
      </c>
      <c r="B19" s="148">
        <v>652.49957275390625</v>
      </c>
      <c r="C19" s="148">
        <v>2130.225830078125</v>
      </c>
      <c r="D19" s="148">
        <v>4531.05322265625</v>
      </c>
      <c r="E19" s="148">
        <v>6472.5546875</v>
      </c>
      <c r="F19" s="148">
        <v>13786.3330078125</v>
      </c>
      <c r="G19" s="143"/>
    </row>
    <row r="20" spans="1:7" x14ac:dyDescent="0.3">
      <c r="A20" s="150" t="s">
        <v>200</v>
      </c>
      <c r="B20" s="142">
        <v>2816.718994140625</v>
      </c>
      <c r="C20" s="142">
        <v>6100.18798828125</v>
      </c>
      <c r="D20" s="142">
        <v>11641.7060546875</v>
      </c>
      <c r="E20" s="142">
        <v>26842.94140625</v>
      </c>
      <c r="F20" s="142">
        <v>47401.5546875</v>
      </c>
      <c r="G20" s="143"/>
    </row>
    <row r="21" spans="1:7" x14ac:dyDescent="0.3">
      <c r="A21" s="147" t="s">
        <v>201</v>
      </c>
      <c r="B21" s="148">
        <v>1238.1142578125</v>
      </c>
      <c r="C21" s="148">
        <v>1865.8917236328125</v>
      </c>
      <c r="D21" s="148">
        <v>4410.525390625</v>
      </c>
      <c r="E21" s="148">
        <v>7435.06640625</v>
      </c>
      <c r="F21" s="148">
        <v>14949.59765625</v>
      </c>
      <c r="G21" s="143"/>
    </row>
    <row r="22" spans="1:7" x14ac:dyDescent="0.3">
      <c r="A22" s="147" t="s">
        <v>202</v>
      </c>
      <c r="B22" s="148" t="s">
        <v>16</v>
      </c>
      <c r="C22" s="148" t="s">
        <v>16</v>
      </c>
      <c r="D22" s="148">
        <v>973.90777587890625</v>
      </c>
      <c r="E22" s="148">
        <v>1778.570556640625</v>
      </c>
      <c r="F22" s="148">
        <v>3409.91259765625</v>
      </c>
      <c r="G22" s="143"/>
    </row>
    <row r="23" spans="1:7" x14ac:dyDescent="0.3">
      <c r="A23" s="147" t="s">
        <v>203</v>
      </c>
      <c r="B23" s="148" t="s">
        <v>16</v>
      </c>
      <c r="C23" s="148">
        <v>620.08734130859375</v>
      </c>
      <c r="D23" s="148">
        <v>1126.677001953125</v>
      </c>
      <c r="E23" s="148">
        <v>3313.966552734375</v>
      </c>
      <c r="F23" s="148">
        <v>5233.24755859375</v>
      </c>
      <c r="G23" s="143"/>
    </row>
    <row r="24" spans="1:7" x14ac:dyDescent="0.3">
      <c r="A24" s="147" t="s">
        <v>204</v>
      </c>
      <c r="B24" s="148" t="s">
        <v>16</v>
      </c>
      <c r="C24" s="148">
        <v>696.58538818359375</v>
      </c>
      <c r="D24" s="148">
        <v>1361.18798828125</v>
      </c>
      <c r="E24" s="148">
        <v>3216.047607421875</v>
      </c>
      <c r="F24" s="148">
        <v>5411.19091796875</v>
      </c>
      <c r="G24" s="143"/>
    </row>
    <row r="25" spans="1:7" x14ac:dyDescent="0.3">
      <c r="A25" s="146" t="s">
        <v>205</v>
      </c>
      <c r="B25" s="142">
        <v>824.6519775390625</v>
      </c>
      <c r="C25" s="142">
        <v>2551.53515625</v>
      </c>
      <c r="D25" s="142">
        <v>1932.9256591796875</v>
      </c>
      <c r="E25" s="142">
        <v>2797.316650390625</v>
      </c>
      <c r="F25" s="142">
        <v>8106.4296875</v>
      </c>
      <c r="G25" s="14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0DBE-9CB4-4BBB-9E16-4CD623F297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3" width="13.5703125" style="138" customWidth="1"/>
    <col min="4" max="6" width="10.85546875" style="138" customWidth="1"/>
    <col min="7" max="7" width="14.5703125" style="138" bestFit="1" customWidth="1"/>
    <col min="8" max="24" width="5.140625" style="138" customWidth="1"/>
    <col min="25" max="25" width="15.7109375" style="138" customWidth="1"/>
    <col min="26" max="16384" width="11.42578125" style="138"/>
  </cols>
  <sheetData>
    <row r="1" spans="1:9" ht="17.25" x14ac:dyDescent="0.35">
      <c r="A1" s="137" t="s">
        <v>209</v>
      </c>
      <c r="B1" s="137"/>
      <c r="C1" s="137"/>
    </row>
    <row r="2" spans="1:9" ht="17.25" x14ac:dyDescent="0.35">
      <c r="A2" s="137" t="s">
        <v>210</v>
      </c>
      <c r="B2" s="137"/>
      <c r="C2" s="137"/>
    </row>
    <row r="4" spans="1:9" s="139" customFormat="1" x14ac:dyDescent="0.3">
      <c r="A4" s="46" t="s">
        <v>8</v>
      </c>
      <c r="B4" s="63" t="s">
        <v>85</v>
      </c>
      <c r="C4" s="63" t="s">
        <v>86</v>
      </c>
      <c r="I4" s="140"/>
    </row>
    <row r="5" spans="1:9" ht="19.5" x14ac:dyDescent="0.3">
      <c r="A5" s="141" t="s">
        <v>7</v>
      </c>
      <c r="B5" s="151">
        <v>2110046.75</v>
      </c>
      <c r="C5" s="151">
        <v>2218385.75</v>
      </c>
      <c r="D5" s="143"/>
      <c r="E5" s="143"/>
      <c r="F5" s="143"/>
      <c r="G5" s="143"/>
      <c r="H5" s="143"/>
    </row>
    <row r="6" spans="1:9" ht="17.25" x14ac:dyDescent="0.3">
      <c r="A6" s="144" t="s">
        <v>186</v>
      </c>
      <c r="B6" s="151">
        <v>1741912</v>
      </c>
      <c r="C6" s="151">
        <v>1797674.75</v>
      </c>
      <c r="D6" s="143"/>
      <c r="E6" s="143"/>
      <c r="F6" s="143"/>
      <c r="G6" s="143"/>
      <c r="H6" s="143"/>
    </row>
    <row r="7" spans="1:9" ht="17.25" x14ac:dyDescent="0.3">
      <c r="A7" s="145" t="s">
        <v>187</v>
      </c>
      <c r="B7" s="151">
        <v>368134.875</v>
      </c>
      <c r="C7" s="151">
        <v>420710.9375</v>
      </c>
      <c r="D7" s="143"/>
      <c r="E7" s="143"/>
      <c r="F7" s="143"/>
      <c r="G7" s="143"/>
      <c r="H7" s="143"/>
    </row>
    <row r="8" spans="1:9" x14ac:dyDescent="0.3">
      <c r="A8" s="146" t="s">
        <v>188</v>
      </c>
      <c r="B8" s="151">
        <v>277828.21875</v>
      </c>
      <c r="C8" s="151">
        <v>327508.25</v>
      </c>
      <c r="D8" s="143"/>
      <c r="E8" s="143"/>
      <c r="F8" s="143"/>
      <c r="G8" s="143"/>
      <c r="H8" s="143"/>
    </row>
    <row r="9" spans="1:9" x14ac:dyDescent="0.3">
      <c r="A9" s="147" t="s">
        <v>189</v>
      </c>
      <c r="B9" s="152">
        <v>30534.166015625</v>
      </c>
      <c r="C9" s="152">
        <v>46555.109375</v>
      </c>
      <c r="D9" s="143"/>
      <c r="E9" s="143"/>
      <c r="F9" s="143"/>
      <c r="G9" s="143"/>
      <c r="H9" s="143"/>
    </row>
    <row r="10" spans="1:9" x14ac:dyDescent="0.3">
      <c r="A10" s="147" t="s">
        <v>190</v>
      </c>
      <c r="B10" s="152">
        <v>24421.62890625</v>
      </c>
      <c r="C10" s="152">
        <v>36020.4921875</v>
      </c>
      <c r="D10" s="143"/>
      <c r="E10" s="143"/>
      <c r="F10" s="143"/>
      <c r="G10" s="143"/>
      <c r="H10" s="143"/>
    </row>
    <row r="11" spans="1:9" x14ac:dyDescent="0.3">
      <c r="A11" s="147" t="s">
        <v>191</v>
      </c>
      <c r="B11" s="152">
        <v>53676.26953125</v>
      </c>
      <c r="C11" s="152">
        <v>46782.19921875</v>
      </c>
      <c r="D11" s="143"/>
      <c r="E11" s="143"/>
      <c r="F11" s="143"/>
      <c r="G11" s="143"/>
      <c r="H11" s="143"/>
    </row>
    <row r="12" spans="1:9" x14ac:dyDescent="0.3">
      <c r="A12" s="147" t="s">
        <v>192</v>
      </c>
      <c r="B12" s="152">
        <v>14735.2314453125</v>
      </c>
      <c r="C12" s="152">
        <v>13676.068359375</v>
      </c>
      <c r="D12" s="143"/>
      <c r="E12" s="143"/>
      <c r="F12" s="143"/>
      <c r="G12" s="143"/>
      <c r="H12" s="143"/>
    </row>
    <row r="13" spans="1:9" x14ac:dyDescent="0.3">
      <c r="A13" s="147" t="s">
        <v>193</v>
      </c>
      <c r="B13" s="152">
        <v>17568.271484375</v>
      </c>
      <c r="C13" s="152">
        <v>16637.353515625</v>
      </c>
      <c r="D13" s="143"/>
      <c r="E13" s="143"/>
      <c r="F13" s="143"/>
      <c r="G13" s="143"/>
      <c r="H13" s="143"/>
    </row>
    <row r="14" spans="1:9" x14ac:dyDescent="0.3">
      <c r="A14" s="147" t="s">
        <v>194</v>
      </c>
      <c r="B14" s="152">
        <v>61513.82421875</v>
      </c>
      <c r="C14" s="152">
        <v>77662.3125</v>
      </c>
      <c r="D14" s="143"/>
      <c r="E14" s="143"/>
      <c r="F14" s="143"/>
      <c r="G14" s="143"/>
      <c r="H14" s="143"/>
    </row>
    <row r="15" spans="1:9" x14ac:dyDescent="0.3">
      <c r="A15" s="147" t="s">
        <v>195</v>
      </c>
      <c r="B15" s="152">
        <v>19485.416015625</v>
      </c>
      <c r="C15" s="152">
        <v>27237.453125</v>
      </c>
      <c r="D15" s="143"/>
      <c r="E15" s="143"/>
      <c r="F15" s="143"/>
      <c r="G15" s="143"/>
      <c r="H15" s="143"/>
    </row>
    <row r="16" spans="1:9" x14ac:dyDescent="0.3">
      <c r="A16" s="147" t="s">
        <v>196</v>
      </c>
      <c r="B16" s="152">
        <v>9658.796875</v>
      </c>
      <c r="C16" s="152">
        <v>13095.1689453125</v>
      </c>
      <c r="D16" s="143"/>
      <c r="E16" s="143"/>
      <c r="F16" s="143"/>
      <c r="G16" s="143"/>
      <c r="H16" s="143"/>
    </row>
    <row r="17" spans="1:8" x14ac:dyDescent="0.3">
      <c r="A17" s="146" t="s">
        <v>197</v>
      </c>
      <c r="B17" s="151">
        <v>63167.5703125</v>
      </c>
      <c r="C17" s="151">
        <v>64833.796875</v>
      </c>
      <c r="D17" s="143"/>
      <c r="E17" s="143"/>
      <c r="F17" s="143"/>
      <c r="G17" s="143"/>
      <c r="H17" s="143"/>
    </row>
    <row r="18" spans="1:8" x14ac:dyDescent="0.3">
      <c r="A18" s="147" t="s">
        <v>198</v>
      </c>
      <c r="B18" s="152">
        <v>48745.3359375</v>
      </c>
      <c r="C18" s="152">
        <v>49317.93359375</v>
      </c>
      <c r="D18" s="143"/>
      <c r="E18" s="143"/>
      <c r="F18" s="143"/>
      <c r="G18" s="143"/>
      <c r="H18" s="143"/>
    </row>
    <row r="19" spans="1:8" x14ac:dyDescent="0.3">
      <c r="A19" s="149" t="s">
        <v>199</v>
      </c>
      <c r="B19" s="152">
        <v>5997.9951171875</v>
      </c>
      <c r="C19" s="152">
        <v>7788.337890625</v>
      </c>
      <c r="D19" s="143"/>
      <c r="E19" s="143"/>
      <c r="F19" s="143"/>
      <c r="G19" s="143"/>
      <c r="H19" s="143"/>
    </row>
    <row r="20" spans="1:8" x14ac:dyDescent="0.3">
      <c r="A20" s="150" t="s">
        <v>200</v>
      </c>
      <c r="B20" s="151">
        <v>22064.49609375</v>
      </c>
      <c r="C20" s="151">
        <v>25337.05859375</v>
      </c>
      <c r="D20" s="143"/>
      <c r="E20" s="143"/>
      <c r="F20" s="143"/>
      <c r="G20" s="143"/>
      <c r="H20" s="143"/>
    </row>
    <row r="21" spans="1:8" x14ac:dyDescent="0.3">
      <c r="A21" s="147" t="s">
        <v>201</v>
      </c>
      <c r="B21" s="152">
        <v>4810.45166015625</v>
      </c>
      <c r="C21" s="152">
        <v>10139.1455078125</v>
      </c>
      <c r="D21" s="143"/>
      <c r="E21" s="143"/>
      <c r="F21" s="143"/>
      <c r="G21" s="143"/>
      <c r="H21" s="143"/>
    </row>
    <row r="22" spans="1:8" x14ac:dyDescent="0.3">
      <c r="A22" s="147" t="s">
        <v>202</v>
      </c>
      <c r="B22" s="152">
        <v>1547.4747314453125</v>
      </c>
      <c r="C22" s="152">
        <v>1862.4378662109375</v>
      </c>
      <c r="D22" s="143"/>
      <c r="E22" s="143"/>
      <c r="F22" s="143"/>
      <c r="G22" s="143"/>
      <c r="H22" s="143"/>
    </row>
    <row r="23" spans="1:8" x14ac:dyDescent="0.3">
      <c r="A23" s="147" t="s">
        <v>203</v>
      </c>
      <c r="B23" s="152">
        <v>3075.843994140625</v>
      </c>
      <c r="C23" s="152">
        <v>2157.403564453125</v>
      </c>
      <c r="D23" s="143"/>
      <c r="E23" s="143"/>
      <c r="F23" s="143"/>
      <c r="G23" s="143"/>
      <c r="H23" s="143"/>
    </row>
    <row r="24" spans="1:8" x14ac:dyDescent="0.3">
      <c r="A24" s="147" t="s">
        <v>204</v>
      </c>
      <c r="B24" s="152">
        <v>2413.358154296875</v>
      </c>
      <c r="C24" s="152">
        <v>2997.8330078125</v>
      </c>
      <c r="D24" s="143"/>
      <c r="E24" s="143"/>
      <c r="F24" s="143"/>
      <c r="G24" s="143"/>
      <c r="H24" s="143"/>
    </row>
    <row r="25" spans="1:8" x14ac:dyDescent="0.3">
      <c r="A25" s="146" t="s">
        <v>205</v>
      </c>
      <c r="B25" s="151">
        <v>5074.59619140625</v>
      </c>
      <c r="C25" s="151">
        <v>3031.83349609375</v>
      </c>
      <c r="D25" s="143"/>
      <c r="E25" s="143"/>
      <c r="F25" s="143"/>
      <c r="G25" s="143"/>
      <c r="H25" s="1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C3EA-A3BE-4327-BE46-1BF33D8244FC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87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85</v>
      </c>
      <c r="C4" s="9"/>
      <c r="D4" s="9" t="s">
        <v>86</v>
      </c>
      <c r="E4" s="9"/>
      <c r="F4" s="10" t="s">
        <v>7</v>
      </c>
      <c r="G4" s="11"/>
    </row>
    <row r="5" spans="1:7" x14ac:dyDescent="0.3">
      <c r="A5" s="12" t="s">
        <v>8</v>
      </c>
      <c r="B5" s="13" t="s">
        <v>9</v>
      </c>
      <c r="C5" s="13" t="s">
        <v>10</v>
      </c>
      <c r="D5" s="13" t="s">
        <v>9</v>
      </c>
      <c r="E5" s="13" t="s">
        <v>10</v>
      </c>
      <c r="F5" s="13" t="s">
        <v>9</v>
      </c>
      <c r="G5" s="13" t="s">
        <v>10</v>
      </c>
    </row>
    <row r="6" spans="1:7" ht="19.5" x14ac:dyDescent="0.2">
      <c r="A6" s="14" t="s">
        <v>11</v>
      </c>
      <c r="B6" s="15">
        <v>359</v>
      </c>
      <c r="C6" s="15">
        <v>2224182</v>
      </c>
      <c r="D6" s="15">
        <v>1288.6666259765625</v>
      </c>
      <c r="E6" s="15">
        <v>2580670</v>
      </c>
      <c r="F6" s="15">
        <v>1647.6666259765625</v>
      </c>
      <c r="G6" s="15">
        <v>4804852</v>
      </c>
    </row>
    <row r="7" spans="1:7" x14ac:dyDescent="0.2">
      <c r="A7" s="17" t="s">
        <v>12</v>
      </c>
      <c r="B7" s="18">
        <v>85.666664123535156</v>
      </c>
      <c r="C7" s="18">
        <v>492362</v>
      </c>
      <c r="D7" s="18">
        <v>426.66665649414063</v>
      </c>
      <c r="E7" s="18">
        <v>888226</v>
      </c>
      <c r="F7" s="18">
        <v>512.33331298828125</v>
      </c>
      <c r="G7" s="18">
        <v>1380588</v>
      </c>
    </row>
    <row r="8" spans="1:7" x14ac:dyDescent="0.2">
      <c r="A8" s="17" t="s">
        <v>13</v>
      </c>
      <c r="B8" s="18">
        <v>273.33334350585938</v>
      </c>
      <c r="C8" s="18">
        <v>1731820</v>
      </c>
      <c r="D8" s="18">
        <v>862</v>
      </c>
      <c r="E8" s="18">
        <v>1692444</v>
      </c>
      <c r="F8" s="18">
        <v>1135.3333740234375</v>
      </c>
      <c r="G8" s="18">
        <v>3424264</v>
      </c>
    </row>
    <row r="9" spans="1:7" x14ac:dyDescent="0.2">
      <c r="A9" s="19" t="s">
        <v>14</v>
      </c>
      <c r="B9" s="20">
        <v>13</v>
      </c>
      <c r="C9" s="20">
        <v>71586</v>
      </c>
      <c r="D9" s="20">
        <v>44</v>
      </c>
      <c r="E9" s="20">
        <v>95496</v>
      </c>
      <c r="F9" s="20">
        <v>57</v>
      </c>
      <c r="G9" s="20">
        <v>167082</v>
      </c>
    </row>
    <row r="10" spans="1:7" x14ac:dyDescent="0.3">
      <c r="A10" s="28" t="s">
        <v>15</v>
      </c>
      <c r="B10" s="22">
        <v>10</v>
      </c>
      <c r="C10" s="22">
        <v>55965</v>
      </c>
      <c r="D10" s="22">
        <v>14</v>
      </c>
      <c r="E10" s="22">
        <v>35793</v>
      </c>
      <c r="F10" s="22">
        <v>24</v>
      </c>
      <c r="G10" s="22">
        <v>91758</v>
      </c>
    </row>
    <row r="11" spans="1:7" x14ac:dyDescent="0.3">
      <c r="A11" s="28" t="s">
        <v>17</v>
      </c>
      <c r="B11" s="22">
        <v>3</v>
      </c>
      <c r="C11" s="22">
        <v>15621</v>
      </c>
      <c r="D11" s="22">
        <v>16</v>
      </c>
      <c r="E11" s="22">
        <v>41421</v>
      </c>
      <c r="F11" s="22">
        <v>19</v>
      </c>
      <c r="G11" s="22">
        <v>57042</v>
      </c>
    </row>
    <row r="12" spans="1:7" x14ac:dyDescent="0.3">
      <c r="A12" s="28" t="s">
        <v>18</v>
      </c>
      <c r="B12" s="22" t="s">
        <v>16</v>
      </c>
      <c r="C12" s="22" t="s">
        <v>16</v>
      </c>
      <c r="D12" s="22">
        <v>14</v>
      </c>
      <c r="E12" s="22">
        <v>18282</v>
      </c>
      <c r="F12" s="22">
        <v>14</v>
      </c>
      <c r="G12" s="22">
        <v>18282</v>
      </c>
    </row>
    <row r="13" spans="1:7" x14ac:dyDescent="0.2">
      <c r="A13" s="19" t="s">
        <v>19</v>
      </c>
      <c r="B13" s="20">
        <v>47</v>
      </c>
      <c r="C13" s="20">
        <v>251555</v>
      </c>
      <c r="D13" s="20">
        <v>206.66667175292969</v>
      </c>
      <c r="E13" s="20">
        <v>403305</v>
      </c>
      <c r="F13" s="20">
        <v>253.66667175292969</v>
      </c>
      <c r="G13" s="20">
        <v>654860</v>
      </c>
    </row>
    <row r="14" spans="1:7" x14ac:dyDescent="0.2">
      <c r="A14" s="23" t="s">
        <v>20</v>
      </c>
      <c r="B14" s="22">
        <v>26</v>
      </c>
      <c r="C14" s="22">
        <v>160797</v>
      </c>
      <c r="D14" s="22">
        <v>39</v>
      </c>
      <c r="E14" s="22">
        <v>107929</v>
      </c>
      <c r="F14" s="22">
        <v>65</v>
      </c>
      <c r="G14" s="22">
        <v>268726</v>
      </c>
    </row>
    <row r="15" spans="1:7" x14ac:dyDescent="0.2">
      <c r="A15" s="23" t="s">
        <v>21</v>
      </c>
      <c r="B15" s="22">
        <v>5</v>
      </c>
      <c r="C15" s="22">
        <v>21840</v>
      </c>
      <c r="D15" s="22">
        <v>15</v>
      </c>
      <c r="E15" s="22">
        <v>29923</v>
      </c>
      <c r="F15" s="22">
        <v>20</v>
      </c>
      <c r="G15" s="22">
        <v>51763</v>
      </c>
    </row>
    <row r="16" spans="1:7" x14ac:dyDescent="0.2">
      <c r="A16" s="23" t="s">
        <v>22</v>
      </c>
      <c r="B16" s="22" t="s">
        <v>16</v>
      </c>
      <c r="C16" s="22">
        <v>1729</v>
      </c>
      <c r="D16" s="22" t="s">
        <v>16</v>
      </c>
      <c r="E16" s="22">
        <v>78003</v>
      </c>
      <c r="F16" s="22">
        <v>37.333332061767578</v>
      </c>
      <c r="G16" s="22">
        <v>79732</v>
      </c>
    </row>
    <row r="17" spans="1:7" x14ac:dyDescent="0.2">
      <c r="A17" s="23" t="s">
        <v>23</v>
      </c>
      <c r="B17" s="22">
        <v>3</v>
      </c>
      <c r="C17" s="22">
        <v>17381</v>
      </c>
      <c r="D17" s="22">
        <v>28.333333969116211</v>
      </c>
      <c r="E17" s="22">
        <v>49046</v>
      </c>
      <c r="F17" s="22">
        <v>31.333333969116211</v>
      </c>
      <c r="G17" s="22">
        <v>66427</v>
      </c>
    </row>
    <row r="18" spans="1:7" x14ac:dyDescent="0.2">
      <c r="A18" s="23" t="s">
        <v>24</v>
      </c>
      <c r="B18" s="22">
        <v>4</v>
      </c>
      <c r="C18" s="22">
        <v>12467</v>
      </c>
      <c r="D18" s="22">
        <v>48</v>
      </c>
      <c r="E18" s="22">
        <v>84295</v>
      </c>
      <c r="F18" s="22">
        <v>52</v>
      </c>
      <c r="G18" s="22">
        <v>96762</v>
      </c>
    </row>
    <row r="19" spans="1:7" x14ac:dyDescent="0.2">
      <c r="A19" s="23" t="s">
        <v>25</v>
      </c>
      <c r="B19" s="22">
        <v>8</v>
      </c>
      <c r="C19" s="22">
        <v>37341</v>
      </c>
      <c r="D19" s="22">
        <v>14</v>
      </c>
      <c r="E19" s="22">
        <v>27937</v>
      </c>
      <c r="F19" s="22">
        <v>22</v>
      </c>
      <c r="G19" s="22">
        <v>65278</v>
      </c>
    </row>
    <row r="20" spans="1:7" x14ac:dyDescent="0.2">
      <c r="A20" s="23" t="s">
        <v>26</v>
      </c>
      <c r="B20" s="22" t="s">
        <v>16</v>
      </c>
      <c r="C20" s="22" t="s">
        <v>16</v>
      </c>
      <c r="D20" s="22">
        <v>11</v>
      </c>
      <c r="E20" s="22">
        <v>11798</v>
      </c>
      <c r="F20" s="22">
        <v>11</v>
      </c>
      <c r="G20" s="22">
        <v>11798</v>
      </c>
    </row>
    <row r="21" spans="1:7" x14ac:dyDescent="0.2">
      <c r="A21" s="23" t="s">
        <v>27</v>
      </c>
      <c r="B21" s="22" t="s">
        <v>16</v>
      </c>
      <c r="C21" s="22" t="s">
        <v>16</v>
      </c>
      <c r="D21" s="22">
        <v>15</v>
      </c>
      <c r="E21" s="22">
        <v>14374</v>
      </c>
      <c r="F21" s="22">
        <v>15</v>
      </c>
      <c r="G21" s="22">
        <v>14374</v>
      </c>
    </row>
    <row r="22" spans="1:7" x14ac:dyDescent="0.2">
      <c r="A22" s="19" t="s">
        <v>28</v>
      </c>
      <c r="B22" s="20">
        <v>14</v>
      </c>
      <c r="C22" s="20">
        <v>70070</v>
      </c>
      <c r="D22" s="20">
        <v>72.333335876464844</v>
      </c>
      <c r="E22" s="20">
        <v>103085</v>
      </c>
      <c r="F22" s="20">
        <v>86.333335876464844</v>
      </c>
      <c r="G22" s="20">
        <v>173155</v>
      </c>
    </row>
    <row r="23" spans="1:7" x14ac:dyDescent="0.2">
      <c r="A23" s="23" t="s">
        <v>29</v>
      </c>
      <c r="B23" s="22" t="s">
        <v>16</v>
      </c>
      <c r="C23" s="22">
        <v>3731</v>
      </c>
      <c r="D23" s="22" t="s">
        <v>16</v>
      </c>
      <c r="E23" s="22">
        <v>46345</v>
      </c>
      <c r="F23" s="22">
        <v>34.333332061767578</v>
      </c>
      <c r="G23" s="22">
        <v>50076</v>
      </c>
    </row>
    <row r="24" spans="1:7" x14ac:dyDescent="0.2">
      <c r="A24" s="23" t="s">
        <v>30</v>
      </c>
      <c r="B24" s="22" t="s">
        <v>16</v>
      </c>
      <c r="C24" s="22" t="s">
        <v>16</v>
      </c>
      <c r="D24" s="22">
        <v>18.333333969116211</v>
      </c>
      <c r="E24" s="22">
        <v>20856</v>
      </c>
      <c r="F24" s="22">
        <v>18.333333969116211</v>
      </c>
      <c r="G24" s="22">
        <v>20856</v>
      </c>
    </row>
    <row r="25" spans="1:7" x14ac:dyDescent="0.2">
      <c r="A25" s="23" t="s">
        <v>31</v>
      </c>
      <c r="B25" s="22">
        <v>13</v>
      </c>
      <c r="C25" s="22">
        <v>66339</v>
      </c>
      <c r="D25" s="22">
        <v>20.666666030883789</v>
      </c>
      <c r="E25" s="22">
        <v>35884</v>
      </c>
      <c r="F25" s="22">
        <v>33.666667938232422</v>
      </c>
      <c r="G25" s="22">
        <v>102223</v>
      </c>
    </row>
    <row r="26" spans="1:7" x14ac:dyDescent="0.2">
      <c r="A26" s="19" t="s">
        <v>32</v>
      </c>
      <c r="B26" s="20">
        <v>5</v>
      </c>
      <c r="C26" s="20">
        <v>21931</v>
      </c>
      <c r="D26" s="20">
        <v>27</v>
      </c>
      <c r="E26" s="20">
        <v>31143</v>
      </c>
      <c r="F26" s="20">
        <v>32</v>
      </c>
      <c r="G26" s="20">
        <v>53074</v>
      </c>
    </row>
    <row r="27" spans="1:7" x14ac:dyDescent="0.2">
      <c r="A27" s="19" t="s">
        <v>33</v>
      </c>
      <c r="B27" s="20">
        <v>17.666666030883789</v>
      </c>
      <c r="C27" s="20">
        <v>74593</v>
      </c>
      <c r="D27" s="20">
        <v>151.66667175292969</v>
      </c>
      <c r="E27" s="20">
        <v>251706</v>
      </c>
      <c r="F27" s="20">
        <v>169.33332824707031</v>
      </c>
      <c r="G27" s="20">
        <v>326299</v>
      </c>
    </row>
    <row r="28" spans="1:7" x14ac:dyDescent="0.2">
      <c r="A28" s="23" t="s">
        <v>34</v>
      </c>
      <c r="B28" s="22">
        <v>3.6666667461395264</v>
      </c>
      <c r="C28" s="22">
        <v>9073</v>
      </c>
      <c r="D28" s="22">
        <v>86.666664123535156</v>
      </c>
      <c r="E28" s="22">
        <v>149231</v>
      </c>
      <c r="F28" s="22">
        <v>90.333335876464844</v>
      </c>
      <c r="G28" s="22">
        <v>158304</v>
      </c>
    </row>
    <row r="29" spans="1:7" x14ac:dyDescent="0.2">
      <c r="A29" s="23" t="s">
        <v>35</v>
      </c>
      <c r="B29" s="22">
        <v>14</v>
      </c>
      <c r="C29" s="22">
        <v>65520</v>
      </c>
      <c r="D29" s="22">
        <v>65</v>
      </c>
      <c r="E29" s="22">
        <v>102475</v>
      </c>
      <c r="F29" s="22">
        <v>79</v>
      </c>
      <c r="G29" s="22">
        <v>167995</v>
      </c>
    </row>
    <row r="30" spans="1:7" x14ac:dyDescent="0.2">
      <c r="A30" s="19" t="s">
        <v>36</v>
      </c>
      <c r="B30" s="20">
        <v>107.66666412353516</v>
      </c>
      <c r="C30" s="20">
        <v>831426</v>
      </c>
      <c r="D30" s="20">
        <v>207.66667175292969</v>
      </c>
      <c r="E30" s="20">
        <v>466785</v>
      </c>
      <c r="F30" s="20">
        <v>315.33334350585938</v>
      </c>
      <c r="G30" s="20">
        <v>1298211</v>
      </c>
    </row>
    <row r="31" spans="1:7" x14ac:dyDescent="0.2">
      <c r="A31" s="23" t="s">
        <v>37</v>
      </c>
      <c r="B31" s="22" t="s">
        <v>16</v>
      </c>
      <c r="C31" s="22" t="s">
        <v>16</v>
      </c>
      <c r="D31" s="22">
        <v>20.666666030883789</v>
      </c>
      <c r="E31" s="22">
        <v>35692</v>
      </c>
      <c r="F31" s="22">
        <v>20.666666030883789</v>
      </c>
      <c r="G31" s="22">
        <v>35692</v>
      </c>
    </row>
    <row r="32" spans="1:7" x14ac:dyDescent="0.2">
      <c r="A32" s="23" t="s">
        <v>38</v>
      </c>
      <c r="B32" s="22">
        <v>8.6666669845581055</v>
      </c>
      <c r="C32" s="22">
        <v>49019</v>
      </c>
      <c r="D32" s="22">
        <v>46.666667938232422</v>
      </c>
      <c r="E32" s="22">
        <v>105018</v>
      </c>
      <c r="F32" s="22">
        <v>55.333332061767578</v>
      </c>
      <c r="G32" s="22">
        <v>154037</v>
      </c>
    </row>
    <row r="33" spans="1:11" x14ac:dyDescent="0.2">
      <c r="A33" s="23" t="s">
        <v>39</v>
      </c>
      <c r="B33" s="22">
        <v>54</v>
      </c>
      <c r="C33" s="22">
        <v>356064</v>
      </c>
      <c r="D33" s="22">
        <v>38.333332061767578</v>
      </c>
      <c r="E33" s="22">
        <v>106352</v>
      </c>
      <c r="F33" s="22">
        <v>92.333335876464844</v>
      </c>
      <c r="G33" s="22">
        <v>462416</v>
      </c>
    </row>
    <row r="34" spans="1:11" x14ac:dyDescent="0.2">
      <c r="A34" s="23" t="s">
        <v>40</v>
      </c>
      <c r="B34" s="22">
        <v>35</v>
      </c>
      <c r="C34" s="22">
        <v>384210</v>
      </c>
      <c r="D34" s="22">
        <v>46.333332061767578</v>
      </c>
      <c r="E34" s="22">
        <v>139130</v>
      </c>
      <c r="F34" s="22">
        <v>81.333335876464844</v>
      </c>
      <c r="G34" s="22">
        <v>523340</v>
      </c>
    </row>
    <row r="35" spans="1:11" x14ac:dyDescent="0.2">
      <c r="A35" s="23" t="s">
        <v>41</v>
      </c>
      <c r="B35" s="22">
        <v>10</v>
      </c>
      <c r="C35" s="22">
        <v>42133</v>
      </c>
      <c r="D35" s="22">
        <v>55.666667938232422</v>
      </c>
      <c r="E35" s="22">
        <v>80593</v>
      </c>
      <c r="F35" s="22">
        <v>65.666664123535156</v>
      </c>
      <c r="G35" s="22">
        <v>122726</v>
      </c>
    </row>
    <row r="36" spans="1:11" x14ac:dyDescent="0.2">
      <c r="A36" s="19" t="s">
        <v>42</v>
      </c>
      <c r="B36" s="20">
        <v>15</v>
      </c>
      <c r="C36" s="20">
        <v>87451</v>
      </c>
      <c r="D36" s="20">
        <v>141</v>
      </c>
      <c r="E36" s="20">
        <v>289391</v>
      </c>
      <c r="F36" s="20">
        <v>156</v>
      </c>
      <c r="G36" s="20">
        <v>376842</v>
      </c>
    </row>
    <row r="37" spans="1:11" x14ac:dyDescent="0.2">
      <c r="A37" s="23" t="s">
        <v>43</v>
      </c>
      <c r="B37" s="22">
        <v>4</v>
      </c>
      <c r="C37" s="22">
        <v>22659</v>
      </c>
      <c r="D37" s="22">
        <v>74.666664123535156</v>
      </c>
      <c r="E37" s="22">
        <v>124953</v>
      </c>
      <c r="F37" s="22">
        <v>78.666664123535156</v>
      </c>
      <c r="G37" s="22">
        <v>147612</v>
      </c>
    </row>
    <row r="38" spans="1:11" x14ac:dyDescent="0.2">
      <c r="A38" s="23" t="s">
        <v>44</v>
      </c>
      <c r="B38" s="22">
        <v>4</v>
      </c>
      <c r="C38" s="22">
        <v>28574</v>
      </c>
      <c r="D38" s="22">
        <v>25.333333969116211</v>
      </c>
      <c r="E38" s="22">
        <v>117684</v>
      </c>
      <c r="F38" s="22">
        <v>29.333333969116211</v>
      </c>
      <c r="G38" s="22">
        <v>146258</v>
      </c>
    </row>
    <row r="39" spans="1:11" x14ac:dyDescent="0.2">
      <c r="A39" s="23" t="s">
        <v>45</v>
      </c>
      <c r="B39" s="22">
        <v>7</v>
      </c>
      <c r="C39" s="22">
        <v>36218</v>
      </c>
      <c r="D39" s="22">
        <v>41</v>
      </c>
      <c r="E39" s="22">
        <v>46754</v>
      </c>
      <c r="F39" s="22">
        <v>48</v>
      </c>
      <c r="G39" s="22">
        <v>82972</v>
      </c>
    </row>
    <row r="40" spans="1:11" x14ac:dyDescent="0.2">
      <c r="A40" s="19" t="s">
        <v>46</v>
      </c>
      <c r="B40" s="20">
        <v>19</v>
      </c>
      <c r="C40" s="20">
        <v>89756</v>
      </c>
      <c r="D40" s="20">
        <v>40</v>
      </c>
      <c r="E40" s="20">
        <v>73508</v>
      </c>
      <c r="F40" s="20">
        <v>59</v>
      </c>
      <c r="G40" s="20">
        <v>163264</v>
      </c>
    </row>
    <row r="41" spans="1:11" ht="17.25" x14ac:dyDescent="0.2">
      <c r="A41" s="19" t="s">
        <v>47</v>
      </c>
      <c r="B41" s="20">
        <v>54</v>
      </c>
      <c r="C41" s="20">
        <v>317246</v>
      </c>
      <c r="D41" s="20">
        <v>236.33332824707031</v>
      </c>
      <c r="E41" s="20">
        <v>462461</v>
      </c>
      <c r="F41" s="20">
        <v>290.33334350585938</v>
      </c>
      <c r="G41" s="20">
        <v>779707</v>
      </c>
      <c r="J41" s="5"/>
    </row>
    <row r="42" spans="1:11" x14ac:dyDescent="0.2">
      <c r="A42" s="23" t="s">
        <v>48</v>
      </c>
      <c r="B42" s="22">
        <v>34</v>
      </c>
      <c r="C42" s="22">
        <v>206470</v>
      </c>
      <c r="D42" s="22">
        <v>122</v>
      </c>
      <c r="E42" s="22">
        <v>283211</v>
      </c>
      <c r="F42" s="22">
        <v>156</v>
      </c>
      <c r="G42" s="22">
        <v>489681</v>
      </c>
    </row>
    <row r="43" spans="1:11" x14ac:dyDescent="0.2">
      <c r="A43" s="23" t="s">
        <v>49</v>
      </c>
      <c r="B43" s="22">
        <v>4</v>
      </c>
      <c r="C43" s="22">
        <v>19292</v>
      </c>
      <c r="D43" s="22">
        <v>36.666667938232422</v>
      </c>
      <c r="E43" s="22">
        <v>46655</v>
      </c>
      <c r="F43" s="22">
        <v>40.666667938232422</v>
      </c>
      <c r="G43" s="22">
        <v>65947</v>
      </c>
    </row>
    <row r="44" spans="1:11" x14ac:dyDescent="0.2">
      <c r="A44" s="23" t="s">
        <v>50</v>
      </c>
      <c r="B44" s="22" t="s">
        <v>16</v>
      </c>
      <c r="C44" s="22" t="s">
        <v>16</v>
      </c>
      <c r="D44" s="22">
        <v>51.333332061767578</v>
      </c>
      <c r="E44" s="22">
        <v>65909</v>
      </c>
      <c r="F44" s="22">
        <v>51.333332061767578</v>
      </c>
      <c r="G44" s="22">
        <v>65909</v>
      </c>
    </row>
    <row r="45" spans="1:11" ht="17.25" x14ac:dyDescent="0.2">
      <c r="A45" s="23" t="s">
        <v>51</v>
      </c>
      <c r="B45" s="22">
        <v>16</v>
      </c>
      <c r="C45" s="22">
        <v>91484</v>
      </c>
      <c r="D45" s="22">
        <v>26.333333969116211</v>
      </c>
      <c r="E45" s="22">
        <v>66686</v>
      </c>
      <c r="F45" s="22">
        <v>42.333332061767578</v>
      </c>
      <c r="G45" s="22">
        <v>158170</v>
      </c>
      <c r="K45" s="5"/>
    </row>
    <row r="46" spans="1:11" x14ac:dyDescent="0.2">
      <c r="A46" s="19" t="s">
        <v>52</v>
      </c>
      <c r="B46" s="20">
        <v>20</v>
      </c>
      <c r="C46" s="20">
        <v>90810</v>
      </c>
      <c r="D46" s="20">
        <v>43.666667938232422</v>
      </c>
      <c r="E46" s="20">
        <v>71747</v>
      </c>
      <c r="F46" s="20">
        <v>63.666667938232422</v>
      </c>
      <c r="G46" s="20">
        <v>162557</v>
      </c>
    </row>
    <row r="47" spans="1:11" x14ac:dyDescent="0.2">
      <c r="A47" s="23" t="s">
        <v>53</v>
      </c>
      <c r="B47" s="22">
        <v>4</v>
      </c>
      <c r="C47" s="22">
        <v>8728</v>
      </c>
      <c r="D47" s="22">
        <v>22</v>
      </c>
      <c r="E47" s="22">
        <v>28593</v>
      </c>
      <c r="F47" s="22">
        <v>26</v>
      </c>
      <c r="G47" s="22">
        <v>37321</v>
      </c>
    </row>
    <row r="48" spans="1:11" x14ac:dyDescent="0.2">
      <c r="A48" s="23" t="s">
        <v>54</v>
      </c>
      <c r="B48" s="22" t="s">
        <v>16</v>
      </c>
      <c r="C48" s="22">
        <v>17381</v>
      </c>
      <c r="D48" s="22" t="s">
        <v>16</v>
      </c>
      <c r="E48" s="22">
        <v>9919</v>
      </c>
      <c r="F48" s="22">
        <v>11</v>
      </c>
      <c r="G48" s="22">
        <v>27300</v>
      </c>
    </row>
    <row r="49" spans="1:7" x14ac:dyDescent="0.2">
      <c r="A49" s="23" t="s">
        <v>55</v>
      </c>
      <c r="B49" s="22">
        <v>12</v>
      </c>
      <c r="C49" s="22">
        <v>64701</v>
      </c>
      <c r="D49" s="22">
        <v>14.666666984558105</v>
      </c>
      <c r="E49" s="22">
        <v>33235</v>
      </c>
      <c r="F49" s="22">
        <v>26.666666030883789</v>
      </c>
      <c r="G49" s="22">
        <v>97936</v>
      </c>
    </row>
    <row r="50" spans="1:7" x14ac:dyDescent="0.2">
      <c r="A50" s="19" t="s">
        <v>56</v>
      </c>
      <c r="B50" s="20">
        <v>29</v>
      </c>
      <c r="C50" s="20">
        <v>201321</v>
      </c>
      <c r="D50" s="20">
        <v>61</v>
      </c>
      <c r="E50" s="20">
        <v>225085</v>
      </c>
      <c r="F50" s="20">
        <v>90</v>
      </c>
      <c r="G50" s="20">
        <v>426406</v>
      </c>
    </row>
    <row r="51" spans="1:7" x14ac:dyDescent="0.2">
      <c r="A51" s="23" t="s">
        <v>57</v>
      </c>
      <c r="B51" s="22">
        <v>4</v>
      </c>
      <c r="C51" s="22">
        <v>19201</v>
      </c>
      <c r="D51" s="22">
        <v>12</v>
      </c>
      <c r="E51" s="22">
        <v>32123</v>
      </c>
      <c r="F51" s="22">
        <v>16</v>
      </c>
      <c r="G51" s="22">
        <v>51324</v>
      </c>
    </row>
    <row r="52" spans="1:7" x14ac:dyDescent="0.2">
      <c r="A52" s="23" t="s">
        <v>58</v>
      </c>
      <c r="B52" s="22" t="s">
        <v>16</v>
      </c>
      <c r="C52" s="22" t="s">
        <v>16</v>
      </c>
      <c r="D52" s="22">
        <v>26</v>
      </c>
      <c r="E52" s="22">
        <v>38810</v>
      </c>
      <c r="F52" s="22">
        <v>26</v>
      </c>
      <c r="G52" s="22">
        <v>38810</v>
      </c>
    </row>
    <row r="53" spans="1:7" x14ac:dyDescent="0.2">
      <c r="A53" s="23" t="s">
        <v>59</v>
      </c>
      <c r="B53" s="22">
        <v>13</v>
      </c>
      <c r="C53" s="22">
        <v>69917</v>
      </c>
      <c r="D53" s="22">
        <v>14</v>
      </c>
      <c r="E53" s="22">
        <v>43708</v>
      </c>
      <c r="F53" s="22">
        <v>27</v>
      </c>
      <c r="G53" s="22">
        <v>113625</v>
      </c>
    </row>
    <row r="54" spans="1:7" x14ac:dyDescent="0.2">
      <c r="A54" s="23" t="s">
        <v>60</v>
      </c>
      <c r="B54" s="22">
        <v>12</v>
      </c>
      <c r="C54" s="22">
        <v>112203</v>
      </c>
      <c r="D54" s="22">
        <v>9</v>
      </c>
      <c r="E54" s="22">
        <v>110444</v>
      </c>
      <c r="F54" s="22">
        <v>21</v>
      </c>
      <c r="G54" s="22">
        <v>222647</v>
      </c>
    </row>
    <row r="55" spans="1:7" x14ac:dyDescent="0.2">
      <c r="A55" s="19" t="s">
        <v>61</v>
      </c>
      <c r="B55" s="20">
        <v>17.666666030883789</v>
      </c>
      <c r="C55" s="20">
        <v>116437</v>
      </c>
      <c r="D55" s="20">
        <v>57.333332061767578</v>
      </c>
      <c r="E55" s="20">
        <v>106958</v>
      </c>
      <c r="F55" s="20">
        <v>75</v>
      </c>
      <c r="G55" s="20">
        <v>223395</v>
      </c>
    </row>
    <row r="56" spans="1:7" x14ac:dyDescent="0.2">
      <c r="A56" s="23" t="s">
        <v>62</v>
      </c>
      <c r="B56" s="22" t="s">
        <v>16</v>
      </c>
      <c r="C56" s="22" t="s">
        <v>16</v>
      </c>
      <c r="D56" s="22">
        <v>22</v>
      </c>
      <c r="E56" s="22">
        <v>18257</v>
      </c>
      <c r="F56" s="22">
        <v>22</v>
      </c>
      <c r="G56" s="22">
        <v>18257</v>
      </c>
    </row>
    <row r="57" spans="1:7" x14ac:dyDescent="0.2">
      <c r="A57" s="23" t="s">
        <v>63</v>
      </c>
      <c r="B57" s="22" t="s">
        <v>16</v>
      </c>
      <c r="C57" s="22" t="s">
        <v>16</v>
      </c>
      <c r="D57" s="22">
        <v>12.333333015441895</v>
      </c>
      <c r="E57" s="22">
        <v>18887</v>
      </c>
      <c r="F57" s="22">
        <v>12.333333015441895</v>
      </c>
      <c r="G57" s="22">
        <v>18887</v>
      </c>
    </row>
    <row r="58" spans="1:7" x14ac:dyDescent="0.2">
      <c r="A58" s="23" t="s">
        <v>64</v>
      </c>
      <c r="B58" s="22">
        <v>17.666666030883789</v>
      </c>
      <c r="C58" s="22">
        <v>116437</v>
      </c>
      <c r="D58" s="22">
        <v>23</v>
      </c>
      <c r="E58" s="22">
        <v>69814</v>
      </c>
      <c r="F58" s="22">
        <v>40.666667938232422</v>
      </c>
      <c r="G58" s="22">
        <v>186251</v>
      </c>
    </row>
    <row r="59" spans="1:7" x14ac:dyDescent="0.2">
      <c r="A59" s="27" t="s">
        <v>65</v>
      </c>
      <c r="B59" s="29"/>
      <c r="C59" s="30"/>
      <c r="D59" s="30"/>
      <c r="E59" s="30"/>
      <c r="F59" s="30"/>
      <c r="G59" s="31"/>
    </row>
    <row r="60" spans="1:7" x14ac:dyDescent="0.2">
      <c r="A60" s="23" t="s">
        <v>66</v>
      </c>
      <c r="B60" s="22">
        <v>10</v>
      </c>
      <c r="C60" s="22">
        <v>54145</v>
      </c>
      <c r="D60" s="22">
        <v>16</v>
      </c>
      <c r="E60" s="22">
        <v>31050</v>
      </c>
      <c r="F60" s="22">
        <v>26</v>
      </c>
      <c r="G60" s="22">
        <v>85195</v>
      </c>
    </row>
    <row r="61" spans="1:7" x14ac:dyDescent="0.2">
      <c r="A61" s="23" t="s">
        <v>67</v>
      </c>
      <c r="B61" s="22" t="s">
        <v>16</v>
      </c>
      <c r="C61" s="22">
        <v>1001</v>
      </c>
      <c r="D61" s="22" t="s">
        <v>16</v>
      </c>
      <c r="E61" s="22">
        <v>31608</v>
      </c>
      <c r="F61" s="22">
        <v>22.666666030883789</v>
      </c>
      <c r="G61" s="22">
        <v>32609</v>
      </c>
    </row>
    <row r="62" spans="1:7" x14ac:dyDescent="0.2">
      <c r="A62" s="23" t="s">
        <v>68</v>
      </c>
      <c r="B62" s="22" t="s">
        <v>16</v>
      </c>
      <c r="C62" s="22">
        <v>6279</v>
      </c>
      <c r="D62" s="22" t="s">
        <v>16</v>
      </c>
      <c r="E62" s="22">
        <v>32591</v>
      </c>
      <c r="F62" s="22">
        <v>15</v>
      </c>
      <c r="G62" s="22">
        <v>38870</v>
      </c>
    </row>
    <row r="63" spans="1:7" x14ac:dyDescent="0.2">
      <c r="A63" s="23" t="s">
        <v>69</v>
      </c>
      <c r="B63" s="22" t="s">
        <v>16</v>
      </c>
      <c r="C63" s="22">
        <v>8072</v>
      </c>
      <c r="D63" s="22" t="s">
        <v>16</v>
      </c>
      <c r="E63" s="22">
        <v>78204</v>
      </c>
      <c r="F63" s="22">
        <v>38</v>
      </c>
      <c r="G63" s="22">
        <v>86276</v>
      </c>
    </row>
    <row r="64" spans="1:7" x14ac:dyDescent="0.2">
      <c r="A64" s="23" t="s">
        <v>70</v>
      </c>
      <c r="B64" s="22">
        <v>82</v>
      </c>
      <c r="C64" s="22">
        <v>700687</v>
      </c>
      <c r="D64" s="22">
        <v>73.666664123535156</v>
      </c>
      <c r="E64" s="22">
        <v>221848</v>
      </c>
      <c r="F64" s="22">
        <v>155.66667175292969</v>
      </c>
      <c r="G64" s="22">
        <v>922535</v>
      </c>
    </row>
    <row r="65" spans="1:7" x14ac:dyDescent="0.2">
      <c r="A65" s="23" t="s">
        <v>71</v>
      </c>
      <c r="B65" s="22" t="s">
        <v>16</v>
      </c>
      <c r="C65" s="22">
        <v>6461</v>
      </c>
      <c r="D65" s="22" t="s">
        <v>16</v>
      </c>
      <c r="E65" s="22">
        <v>30140</v>
      </c>
      <c r="F65" s="22">
        <v>22.333333969116211</v>
      </c>
      <c r="G65" s="22">
        <v>36601</v>
      </c>
    </row>
    <row r="66" spans="1:7" x14ac:dyDescent="0.2">
      <c r="A66" s="23" t="s">
        <v>72</v>
      </c>
      <c r="B66" s="22">
        <v>7.6666665077209473</v>
      </c>
      <c r="C66" s="22">
        <v>42558</v>
      </c>
      <c r="D66" s="22">
        <v>25.333333969116211</v>
      </c>
      <c r="E66" s="22">
        <v>74878</v>
      </c>
      <c r="F66" s="22">
        <v>33</v>
      </c>
      <c r="G66" s="22">
        <v>117436</v>
      </c>
    </row>
    <row r="67" spans="1:7" x14ac:dyDescent="0.2">
      <c r="A67" s="23" t="s">
        <v>73</v>
      </c>
      <c r="B67" s="22" t="s">
        <v>16</v>
      </c>
      <c r="C67" s="22" t="s">
        <v>16</v>
      </c>
      <c r="D67" s="22">
        <v>17.666666030883789</v>
      </c>
      <c r="E67" s="22">
        <v>31597</v>
      </c>
      <c r="F67" s="22">
        <v>17.666666030883789</v>
      </c>
      <c r="G67" s="22">
        <v>31597</v>
      </c>
    </row>
    <row r="68" spans="1:7" x14ac:dyDescent="0.2">
      <c r="A68" s="23" t="s">
        <v>74</v>
      </c>
      <c r="B68" s="22">
        <v>4</v>
      </c>
      <c r="C68" s="22">
        <v>28574</v>
      </c>
      <c r="D68" s="22">
        <v>18.333333969116211</v>
      </c>
      <c r="E68" s="22">
        <v>98301</v>
      </c>
      <c r="F68" s="22">
        <v>22.333333969116211</v>
      </c>
      <c r="G68" s="22">
        <v>126875</v>
      </c>
    </row>
    <row r="69" spans="1:7" x14ac:dyDescent="0.2">
      <c r="A69" s="23" t="s">
        <v>75</v>
      </c>
      <c r="B69" s="22" t="s">
        <v>16</v>
      </c>
      <c r="C69" s="22">
        <v>5369</v>
      </c>
      <c r="D69" s="22" t="s">
        <v>16</v>
      </c>
      <c r="E69" s="22">
        <v>71325</v>
      </c>
      <c r="F69" s="22">
        <v>38.666667938232422</v>
      </c>
      <c r="G69" s="22">
        <v>76694</v>
      </c>
    </row>
    <row r="70" spans="1:7" x14ac:dyDescent="0.2">
      <c r="A70" s="23" t="s">
        <v>76</v>
      </c>
      <c r="B70" s="22" t="s">
        <v>16</v>
      </c>
      <c r="C70" s="22" t="s">
        <v>16</v>
      </c>
      <c r="D70" s="22">
        <v>18</v>
      </c>
      <c r="E70" s="22">
        <v>31227</v>
      </c>
      <c r="F70" s="22">
        <v>18</v>
      </c>
      <c r="G70" s="22">
        <v>31227</v>
      </c>
    </row>
    <row r="71" spans="1:7" x14ac:dyDescent="0.2">
      <c r="A71" s="23" t="s">
        <v>77</v>
      </c>
      <c r="B71" s="22">
        <v>12</v>
      </c>
      <c r="C71" s="22">
        <v>63518</v>
      </c>
      <c r="D71" s="22">
        <v>12</v>
      </c>
      <c r="E71" s="22">
        <v>24518</v>
      </c>
      <c r="F71" s="22">
        <v>24</v>
      </c>
      <c r="G71" s="22">
        <v>88036</v>
      </c>
    </row>
    <row r="72" spans="1:7" x14ac:dyDescent="0.2">
      <c r="A72" s="23" t="s">
        <v>78</v>
      </c>
      <c r="B72" s="22">
        <v>35</v>
      </c>
      <c r="C72" s="22">
        <v>213477</v>
      </c>
      <c r="D72" s="22">
        <v>171.33332824707031</v>
      </c>
      <c r="E72" s="22">
        <v>348770</v>
      </c>
      <c r="F72" s="22">
        <v>206.33332824707031</v>
      </c>
      <c r="G72" s="22">
        <v>562247</v>
      </c>
    </row>
    <row r="73" spans="1:7" x14ac:dyDescent="0.2">
      <c r="A73" s="23" t="s">
        <v>79</v>
      </c>
      <c r="B73" s="22">
        <v>16</v>
      </c>
      <c r="C73" s="22">
        <v>91484</v>
      </c>
      <c r="D73" s="22">
        <v>21.333333969116211</v>
      </c>
      <c r="E73" s="22">
        <v>58314</v>
      </c>
      <c r="F73" s="22">
        <v>37.333332061767578</v>
      </c>
      <c r="G73" s="22">
        <v>149798</v>
      </c>
    </row>
    <row r="74" spans="1:7" x14ac:dyDescent="0.2">
      <c r="A74" s="23" t="s">
        <v>80</v>
      </c>
      <c r="B74" s="22">
        <v>4</v>
      </c>
      <c r="C74" s="22">
        <v>19201</v>
      </c>
      <c r="D74" s="22">
        <v>10</v>
      </c>
      <c r="E74" s="22">
        <v>24206</v>
      </c>
      <c r="F74" s="22">
        <v>14</v>
      </c>
      <c r="G74" s="22">
        <v>43407</v>
      </c>
    </row>
    <row r="75" spans="1:7" x14ac:dyDescent="0.2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</row>
  </sheetData>
  <mergeCells count="3">
    <mergeCell ref="B4:C4"/>
    <mergeCell ref="D4:E4"/>
    <mergeCell ref="F4:G4"/>
  </mergeCells>
  <conditionalFormatting sqref="A7 A10:A12 A21 A16:A19">
    <cfRule type="expression" dxfId="277" priority="7" stopIfTrue="1">
      <formula>ISERROR(A7)</formula>
    </cfRule>
  </conditionalFormatting>
  <conditionalFormatting sqref="A27">
    <cfRule type="expression" dxfId="276" priority="31" stopIfTrue="1">
      <formula>ISERROR(A27)</formula>
    </cfRule>
  </conditionalFormatting>
  <conditionalFormatting sqref="A30">
    <cfRule type="expression" dxfId="275" priority="30" stopIfTrue="1">
      <formula>ISERROR(A30)</formula>
    </cfRule>
  </conditionalFormatting>
  <conditionalFormatting sqref="A36">
    <cfRule type="expression" dxfId="274" priority="29" stopIfTrue="1">
      <formula>ISERROR(A36)</formula>
    </cfRule>
  </conditionalFormatting>
  <conditionalFormatting sqref="A40">
    <cfRule type="expression" dxfId="273" priority="28" stopIfTrue="1">
      <formula>ISERROR(A40)</formula>
    </cfRule>
  </conditionalFormatting>
  <conditionalFormatting sqref="A41">
    <cfRule type="expression" dxfId="272" priority="27" stopIfTrue="1">
      <formula>ISERROR(A41)</formula>
    </cfRule>
  </conditionalFormatting>
  <conditionalFormatting sqref="A59">
    <cfRule type="expression" dxfId="271" priority="26" stopIfTrue="1">
      <formula>ISERROR(A59)</formula>
    </cfRule>
  </conditionalFormatting>
  <conditionalFormatting sqref="A28:A29">
    <cfRule type="expression" dxfId="270" priority="25" stopIfTrue="1">
      <formula>ISERROR(A28)</formula>
    </cfRule>
  </conditionalFormatting>
  <conditionalFormatting sqref="A31:A35">
    <cfRule type="expression" dxfId="269" priority="24" stopIfTrue="1">
      <formula>ISERROR(A31)</formula>
    </cfRule>
  </conditionalFormatting>
  <conditionalFormatting sqref="A37:A39">
    <cfRule type="expression" dxfId="268" priority="23" stopIfTrue="1">
      <formula>ISERROR(A37)</formula>
    </cfRule>
  </conditionalFormatting>
  <conditionalFormatting sqref="A42 A44:A45">
    <cfRule type="expression" dxfId="267" priority="22" stopIfTrue="1">
      <formula>ISERROR(A42)</formula>
    </cfRule>
  </conditionalFormatting>
  <conditionalFormatting sqref="A9">
    <cfRule type="expression" dxfId="266" priority="18" stopIfTrue="1">
      <formula>ISERROR(A9)</formula>
    </cfRule>
  </conditionalFormatting>
  <conditionalFormatting sqref="A22">
    <cfRule type="expression" dxfId="265" priority="21" stopIfTrue="1">
      <formula>ISERROR(A22)</formula>
    </cfRule>
  </conditionalFormatting>
  <conditionalFormatting sqref="A26">
    <cfRule type="expression" dxfId="264" priority="20" stopIfTrue="1">
      <formula>ISERROR(A26)</formula>
    </cfRule>
  </conditionalFormatting>
  <conditionalFormatting sqref="A55">
    <cfRule type="expression" dxfId="263" priority="19" stopIfTrue="1">
      <formula>ISERROR(A55)</formula>
    </cfRule>
  </conditionalFormatting>
  <conditionalFormatting sqref="A13">
    <cfRule type="expression" dxfId="262" priority="17" stopIfTrue="1">
      <formula>ISERROR(A13)</formula>
    </cfRule>
  </conditionalFormatting>
  <conditionalFormatting sqref="A46">
    <cfRule type="expression" dxfId="261" priority="16" stopIfTrue="1">
      <formula>ISERROR(A46)</formula>
    </cfRule>
  </conditionalFormatting>
  <conditionalFormatting sqref="A50">
    <cfRule type="expression" dxfId="260" priority="15" stopIfTrue="1">
      <formula>ISERROR(A50)</formula>
    </cfRule>
  </conditionalFormatting>
  <conditionalFormatting sqref="A6">
    <cfRule type="expression" dxfId="259" priority="14" stopIfTrue="1">
      <formula>ISERROR(A6)</formula>
    </cfRule>
  </conditionalFormatting>
  <conditionalFormatting sqref="A23:A25">
    <cfRule type="expression" dxfId="258" priority="13" stopIfTrue="1">
      <formula>ISERROR(A23)</formula>
    </cfRule>
  </conditionalFormatting>
  <conditionalFormatting sqref="A56:A58">
    <cfRule type="expression" dxfId="257" priority="12" stopIfTrue="1">
      <formula>ISERROR(A56)</formula>
    </cfRule>
  </conditionalFormatting>
  <conditionalFormatting sqref="A53:A54">
    <cfRule type="expression" dxfId="256" priority="11" stopIfTrue="1">
      <formula>ISERROR(A53)</formula>
    </cfRule>
  </conditionalFormatting>
  <conditionalFormatting sqref="A60:A62">
    <cfRule type="expression" dxfId="255" priority="10" stopIfTrue="1">
      <formula>ISERROR(A60)</formula>
    </cfRule>
  </conditionalFormatting>
  <conditionalFormatting sqref="A65:A66">
    <cfRule type="expression" dxfId="254" priority="9" stopIfTrue="1">
      <formula>ISERROR(A65)</formula>
    </cfRule>
  </conditionalFormatting>
  <conditionalFormatting sqref="A63:A64">
    <cfRule type="expression" dxfId="253" priority="8" stopIfTrue="1">
      <formula>ISERROR(A63)</formula>
    </cfRule>
  </conditionalFormatting>
  <conditionalFormatting sqref="A8">
    <cfRule type="expression" dxfId="252" priority="6" stopIfTrue="1">
      <formula>ISERROR(A8)</formula>
    </cfRule>
  </conditionalFormatting>
  <conditionalFormatting sqref="A20 A14:A15">
    <cfRule type="expression" dxfId="251" priority="5" stopIfTrue="1">
      <formula>ISERROR(A14)</formula>
    </cfRule>
  </conditionalFormatting>
  <conditionalFormatting sqref="A47:A49">
    <cfRule type="expression" dxfId="250" priority="4" stopIfTrue="1">
      <formula>ISERROR(A47)</formula>
    </cfRule>
  </conditionalFormatting>
  <conditionalFormatting sqref="A51:A52">
    <cfRule type="expression" dxfId="249" priority="3" stopIfTrue="1">
      <formula>ISERROR(A51)</formula>
    </cfRule>
  </conditionalFormatting>
  <conditionalFormatting sqref="A67:A75">
    <cfRule type="expression" dxfId="248" priority="2" stopIfTrue="1">
      <formula>ISERROR(A67)</formula>
    </cfRule>
  </conditionalFormatting>
  <conditionalFormatting sqref="A43">
    <cfRule type="expression" dxfId="247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0021-498B-49A2-B886-E03DEB3B5AB3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215</v>
      </c>
    </row>
    <row r="2" spans="1:22" x14ac:dyDescent="0.2">
      <c r="A2" t="s">
        <v>216</v>
      </c>
    </row>
    <row r="4" spans="1:22" ht="45" x14ac:dyDescent="0.3">
      <c r="A4" s="153" t="s">
        <v>8</v>
      </c>
      <c r="B4" s="154" t="s">
        <v>7</v>
      </c>
      <c r="C4" s="155" t="s">
        <v>186</v>
      </c>
      <c r="D4" s="155" t="s">
        <v>187</v>
      </c>
      <c r="E4" s="156" t="s">
        <v>188</v>
      </c>
      <c r="F4" s="157" t="s">
        <v>189</v>
      </c>
      <c r="G4" s="157" t="s">
        <v>190</v>
      </c>
      <c r="H4" s="157" t="s">
        <v>191</v>
      </c>
      <c r="I4" s="157" t="s">
        <v>192</v>
      </c>
      <c r="J4" s="157" t="s">
        <v>193</v>
      </c>
      <c r="K4" s="157" t="s">
        <v>194</v>
      </c>
      <c r="L4" s="157" t="s">
        <v>195</v>
      </c>
      <c r="M4" s="157" t="s">
        <v>196</v>
      </c>
      <c r="N4" s="156" t="s">
        <v>197</v>
      </c>
      <c r="O4" s="157" t="s">
        <v>198</v>
      </c>
      <c r="P4" s="157" t="s">
        <v>199</v>
      </c>
      <c r="Q4" s="156" t="s">
        <v>200</v>
      </c>
      <c r="R4" s="157" t="s">
        <v>201</v>
      </c>
      <c r="S4" s="157" t="s">
        <v>202</v>
      </c>
      <c r="T4" s="157" t="s">
        <v>203</v>
      </c>
      <c r="U4" s="157" t="s">
        <v>204</v>
      </c>
      <c r="V4" s="156" t="s">
        <v>205</v>
      </c>
    </row>
    <row r="5" spans="1:22" s="161" customFormat="1" ht="17.25" x14ac:dyDescent="0.35">
      <c r="A5" s="64" t="s">
        <v>11</v>
      </c>
      <c r="B5" s="158">
        <v>4328432.5</v>
      </c>
      <c r="C5" s="158">
        <v>3539586.75</v>
      </c>
      <c r="D5" s="158">
        <v>788845.8125</v>
      </c>
      <c r="E5" s="158">
        <v>605336.5</v>
      </c>
      <c r="F5" s="159">
        <v>77089.2734375</v>
      </c>
      <c r="G5" s="159">
        <v>60442.12109375</v>
      </c>
      <c r="H5" s="159">
        <v>100458.46875</v>
      </c>
      <c r="I5" s="159">
        <v>28411.298828125</v>
      </c>
      <c r="J5" s="159">
        <v>34205.625</v>
      </c>
      <c r="K5" s="159">
        <v>139176.140625</v>
      </c>
      <c r="L5" s="159">
        <v>46722.87109375</v>
      </c>
      <c r="M5" s="159">
        <v>22753.966796875</v>
      </c>
      <c r="N5" s="158">
        <v>128001.3671875</v>
      </c>
      <c r="O5" s="159">
        <v>98063.2734375</v>
      </c>
      <c r="P5" s="159">
        <v>13786.3330078125</v>
      </c>
      <c r="Q5" s="158">
        <v>47401.5546875</v>
      </c>
      <c r="R5" s="159">
        <v>14949.59765625</v>
      </c>
      <c r="S5" s="159">
        <v>3409.91259765625</v>
      </c>
      <c r="T5" s="159">
        <v>5233.24755859375</v>
      </c>
      <c r="U5" s="159">
        <v>5411.19091796875</v>
      </c>
      <c r="V5" s="160">
        <v>8106.4296875</v>
      </c>
    </row>
    <row r="6" spans="1:22" ht="15" x14ac:dyDescent="0.3">
      <c r="A6" s="17" t="s">
        <v>12</v>
      </c>
      <c r="B6" s="162">
        <v>1330301.75</v>
      </c>
      <c r="C6" s="162">
        <v>1113720.625</v>
      </c>
      <c r="D6" s="162">
        <v>216581.109375</v>
      </c>
      <c r="E6" s="162">
        <v>182635.25</v>
      </c>
      <c r="F6" s="163">
        <v>26085.833984375</v>
      </c>
      <c r="G6" s="163">
        <v>20941.212890625</v>
      </c>
      <c r="H6" s="163">
        <v>30708.69921875</v>
      </c>
      <c r="I6" s="163">
        <v>5188.96044921875</v>
      </c>
      <c r="J6" s="163">
        <v>9985.7060546875</v>
      </c>
      <c r="K6" s="163">
        <v>41380.61328125</v>
      </c>
      <c r="L6" s="163">
        <v>15505.294921875</v>
      </c>
      <c r="M6" s="163">
        <v>8093.849609375</v>
      </c>
      <c r="N6" s="162">
        <v>22642.48046875</v>
      </c>
      <c r="O6" s="163">
        <v>15562.8251953125</v>
      </c>
      <c r="P6" s="163">
        <v>3523.108642578125</v>
      </c>
      <c r="Q6" s="162">
        <v>9600.884765625</v>
      </c>
      <c r="R6" s="163">
        <v>3335.5263671875</v>
      </c>
      <c r="S6" s="163">
        <v>725.5682373046875</v>
      </c>
      <c r="T6" s="163">
        <v>648.419921875</v>
      </c>
      <c r="U6" s="163">
        <v>1391.558837890625</v>
      </c>
      <c r="V6" s="164">
        <v>1702.4949951171875</v>
      </c>
    </row>
    <row r="7" spans="1:22" ht="15" x14ac:dyDescent="0.3">
      <c r="A7" s="17" t="s">
        <v>13</v>
      </c>
      <c r="B7" s="162">
        <v>2998130.75</v>
      </c>
      <c r="C7" s="162">
        <v>2425866</v>
      </c>
      <c r="D7" s="162">
        <v>572264.75</v>
      </c>
      <c r="E7" s="162">
        <v>422701.25</v>
      </c>
      <c r="F7" s="163">
        <v>51003.44140625</v>
      </c>
      <c r="G7" s="163">
        <v>39500.90625</v>
      </c>
      <c r="H7" s="163">
        <v>69749.7734375</v>
      </c>
      <c r="I7" s="163">
        <v>23222.33984375</v>
      </c>
      <c r="J7" s="163">
        <v>24219.919921875</v>
      </c>
      <c r="K7" s="163">
        <v>97795.5234375</v>
      </c>
      <c r="L7" s="163">
        <v>31217.57421875</v>
      </c>
      <c r="M7" s="163">
        <v>14660.1171875</v>
      </c>
      <c r="N7" s="162">
        <v>105358.890625</v>
      </c>
      <c r="O7" s="163">
        <v>82500.4453125</v>
      </c>
      <c r="P7" s="163">
        <v>10263.224609375</v>
      </c>
      <c r="Q7" s="162">
        <v>37800.66796875</v>
      </c>
      <c r="R7" s="163">
        <v>11614.0712890625</v>
      </c>
      <c r="S7" s="163">
        <v>2684.34423828125</v>
      </c>
      <c r="T7" s="163">
        <v>4584.82763671875</v>
      </c>
      <c r="U7" s="163">
        <v>4019.63232421875</v>
      </c>
      <c r="V7" s="164">
        <v>6403.9345703125</v>
      </c>
    </row>
    <row r="8" spans="1:22" s="161" customFormat="1" ht="15" x14ac:dyDescent="0.3">
      <c r="A8" s="19" t="s">
        <v>14</v>
      </c>
      <c r="B8" s="165">
        <v>127038.78125</v>
      </c>
      <c r="C8" s="165">
        <v>104492.46875</v>
      </c>
      <c r="D8" s="165">
        <v>22546.306640625</v>
      </c>
      <c r="E8" s="165">
        <v>17026.091796875</v>
      </c>
      <c r="F8" s="166">
        <v>1703.13916015625</v>
      </c>
      <c r="G8" s="166">
        <v>1670.7105712890625</v>
      </c>
      <c r="H8" s="166">
        <v>1660.5623779296875</v>
      </c>
      <c r="I8" s="166">
        <v>1676.6566162109375</v>
      </c>
      <c r="J8" s="166">
        <v>952.16998291015625</v>
      </c>
      <c r="K8" s="166">
        <v>5059.71923828125</v>
      </c>
      <c r="L8" s="166">
        <v>1151.9771728515625</v>
      </c>
      <c r="M8" s="166" t="s">
        <v>16</v>
      </c>
      <c r="N8" s="165">
        <v>4346.5205078125</v>
      </c>
      <c r="O8" s="166">
        <v>3774.75</v>
      </c>
      <c r="P8" s="166" t="s">
        <v>16</v>
      </c>
      <c r="Q8" s="165">
        <v>1003.1480102539063</v>
      </c>
      <c r="R8" s="166" t="s">
        <v>16</v>
      </c>
      <c r="S8" s="166" t="s">
        <v>16</v>
      </c>
      <c r="T8" s="166" t="s">
        <v>16</v>
      </c>
      <c r="U8" s="166" t="s">
        <v>16</v>
      </c>
      <c r="V8" s="167" t="s">
        <v>16</v>
      </c>
    </row>
    <row r="9" spans="1:22" ht="15" x14ac:dyDescent="0.3">
      <c r="A9" s="28" t="s">
        <v>15</v>
      </c>
      <c r="B9" s="168">
        <v>69712.3515625</v>
      </c>
      <c r="C9" s="168">
        <v>59515.92578125</v>
      </c>
      <c r="D9" s="168">
        <v>10196.42578125</v>
      </c>
      <c r="E9" s="168">
        <v>8247.9716796875</v>
      </c>
      <c r="F9" s="169">
        <v>941.21807861328125</v>
      </c>
      <c r="G9" s="169">
        <v>906.0692138671875</v>
      </c>
      <c r="H9" s="169">
        <v>1040.76953125</v>
      </c>
      <c r="I9" s="169">
        <v>584.3138427734375</v>
      </c>
      <c r="J9" s="169">
        <v>535.6146240234375</v>
      </c>
      <c r="K9" s="169">
        <v>2113.827392578125</v>
      </c>
      <c r="L9" s="169">
        <v>605.8897705078125</v>
      </c>
      <c r="M9" s="169" t="s">
        <v>16</v>
      </c>
      <c r="N9" s="168">
        <v>1468.21142578125</v>
      </c>
      <c r="O9" s="169">
        <v>1253.306396484375</v>
      </c>
      <c r="P9" s="169" t="s">
        <v>16</v>
      </c>
      <c r="Q9" s="168" t="s">
        <v>16</v>
      </c>
      <c r="R9" s="169" t="s">
        <v>16</v>
      </c>
      <c r="S9" s="169" t="s">
        <v>16</v>
      </c>
      <c r="T9" s="169" t="s">
        <v>16</v>
      </c>
      <c r="U9" s="169" t="s">
        <v>16</v>
      </c>
      <c r="V9" s="170" t="s">
        <v>16</v>
      </c>
    </row>
    <row r="10" spans="1:22" ht="15" x14ac:dyDescent="0.3">
      <c r="A10" s="28" t="s">
        <v>17</v>
      </c>
      <c r="B10" s="168">
        <v>45058.42578125</v>
      </c>
      <c r="C10" s="168">
        <v>35681.82421875</v>
      </c>
      <c r="D10" s="168">
        <v>9376.6005859375</v>
      </c>
      <c r="E10" s="168">
        <v>6791.380859375</v>
      </c>
      <c r="F10" s="169">
        <v>573.1278076171875</v>
      </c>
      <c r="G10" s="169">
        <v>513.4881591796875</v>
      </c>
      <c r="H10" s="169" t="s">
        <v>16</v>
      </c>
      <c r="I10" s="169">
        <v>1003.0703735351563</v>
      </c>
      <c r="J10" s="169" t="s">
        <v>16</v>
      </c>
      <c r="K10" s="169">
        <v>2104.03125</v>
      </c>
      <c r="L10" s="169" t="s">
        <v>16</v>
      </c>
      <c r="M10" s="169" t="s">
        <v>16</v>
      </c>
      <c r="N10" s="168">
        <v>2049.930908203125</v>
      </c>
      <c r="O10" s="169">
        <v>1759.1737060546875</v>
      </c>
      <c r="P10" s="169" t="s">
        <v>16</v>
      </c>
      <c r="Q10" s="168" t="s">
        <v>16</v>
      </c>
      <c r="R10" s="169" t="s">
        <v>16</v>
      </c>
      <c r="S10" s="169" t="s">
        <v>16</v>
      </c>
      <c r="T10" s="169" t="s">
        <v>16</v>
      </c>
      <c r="U10" s="169" t="s">
        <v>16</v>
      </c>
      <c r="V10" s="170" t="s">
        <v>16</v>
      </c>
    </row>
    <row r="11" spans="1:22" ht="15" x14ac:dyDescent="0.3">
      <c r="A11" s="28" t="s">
        <v>18</v>
      </c>
      <c r="B11" s="168">
        <v>12268</v>
      </c>
      <c r="C11" s="168">
        <v>9294.720703125</v>
      </c>
      <c r="D11" s="168">
        <v>2973.279296875</v>
      </c>
      <c r="E11" s="168">
        <v>1986.7398681640625</v>
      </c>
      <c r="F11" s="169" t="s">
        <v>16</v>
      </c>
      <c r="G11" s="169" t="s">
        <v>16</v>
      </c>
      <c r="H11" s="169" t="s">
        <v>16</v>
      </c>
      <c r="I11" s="169" t="s">
        <v>16</v>
      </c>
      <c r="J11" s="169" t="s">
        <v>16</v>
      </c>
      <c r="K11" s="169">
        <v>841.8607177734375</v>
      </c>
      <c r="L11" s="169" t="s">
        <v>16</v>
      </c>
      <c r="M11" s="169" t="s">
        <v>16</v>
      </c>
      <c r="N11" s="168">
        <v>828.37835693359375</v>
      </c>
      <c r="O11" s="169">
        <v>762.2698974609375</v>
      </c>
      <c r="P11" s="169" t="s">
        <v>16</v>
      </c>
      <c r="Q11" s="168" t="s">
        <v>16</v>
      </c>
      <c r="R11" s="169" t="s">
        <v>16</v>
      </c>
      <c r="S11" s="169" t="s">
        <v>16</v>
      </c>
      <c r="T11" s="169" t="s">
        <v>16</v>
      </c>
      <c r="U11" s="169" t="s">
        <v>16</v>
      </c>
      <c r="V11" s="170" t="s">
        <v>16</v>
      </c>
    </row>
    <row r="12" spans="1:22" s="161" customFormat="1" ht="15" x14ac:dyDescent="0.3">
      <c r="A12" s="19" t="s">
        <v>19</v>
      </c>
      <c r="B12" s="165">
        <v>612392.9375</v>
      </c>
      <c r="C12" s="165">
        <v>523196.8125</v>
      </c>
      <c r="D12" s="165">
        <v>89196.1328125</v>
      </c>
      <c r="E12" s="165">
        <v>78447.7421875</v>
      </c>
      <c r="F12" s="166">
        <v>12121.8701171875</v>
      </c>
      <c r="G12" s="166">
        <v>11555.115234375</v>
      </c>
      <c r="H12" s="166">
        <v>5336.78759765625</v>
      </c>
      <c r="I12" s="166">
        <v>1232.37548828125</v>
      </c>
      <c r="J12" s="166">
        <v>5383.52880859375</v>
      </c>
      <c r="K12" s="166">
        <v>21631.095703125</v>
      </c>
      <c r="L12" s="166">
        <v>5526.96923828125</v>
      </c>
      <c r="M12" s="166">
        <v>5057.56103515625</v>
      </c>
      <c r="N12" s="165">
        <v>6790.07763671875</v>
      </c>
      <c r="O12" s="166">
        <v>4366.328125</v>
      </c>
      <c r="P12" s="166">
        <v>1480.1806640625</v>
      </c>
      <c r="Q12" s="165">
        <v>3263.59765625</v>
      </c>
      <c r="R12" s="166">
        <v>1195.8751220703125</v>
      </c>
      <c r="S12" s="166" t="s">
        <v>16</v>
      </c>
      <c r="T12" s="166" t="s">
        <v>16</v>
      </c>
      <c r="U12" s="166">
        <v>542.694580078125</v>
      </c>
      <c r="V12" s="167">
        <v>694.72174072265625</v>
      </c>
    </row>
    <row r="13" spans="1:22" ht="15" x14ac:dyDescent="0.3">
      <c r="A13" s="23" t="s">
        <v>20</v>
      </c>
      <c r="B13" s="168">
        <v>274114.15625</v>
      </c>
      <c r="C13" s="168">
        <v>230403.09375</v>
      </c>
      <c r="D13" s="168">
        <v>43711.05859375</v>
      </c>
      <c r="E13" s="168">
        <v>38457.5859375</v>
      </c>
      <c r="F13" s="169">
        <v>5622.73193359375</v>
      </c>
      <c r="G13" s="169">
        <v>5185.11328125</v>
      </c>
      <c r="H13" s="169">
        <v>2802.625732421875</v>
      </c>
      <c r="I13" s="169">
        <v>656.1573486328125</v>
      </c>
      <c r="J13" s="169">
        <v>2365.82421875</v>
      </c>
      <c r="K13" s="169">
        <v>10926.5986328125</v>
      </c>
      <c r="L13" s="169">
        <v>2518.544677734375</v>
      </c>
      <c r="M13" s="169">
        <v>2899.856201171875</v>
      </c>
      <c r="N13" s="168">
        <v>3046.121826171875</v>
      </c>
      <c r="O13" s="169">
        <v>1797.815673828125</v>
      </c>
      <c r="P13" s="169">
        <v>753.96954345703125</v>
      </c>
      <c r="Q13" s="168">
        <v>1748.72998046875</v>
      </c>
      <c r="R13" s="169">
        <v>517.14910888671875</v>
      </c>
      <c r="S13" s="169" t="s">
        <v>16</v>
      </c>
      <c r="T13" s="169" t="s">
        <v>16</v>
      </c>
      <c r="U13" s="169" t="s">
        <v>16</v>
      </c>
      <c r="V13" s="170" t="s">
        <v>16</v>
      </c>
    </row>
    <row r="14" spans="1:22" s="161" customFormat="1" ht="15" x14ac:dyDescent="0.3">
      <c r="A14" s="23" t="s">
        <v>21</v>
      </c>
      <c r="B14" s="168">
        <v>42644.51171875</v>
      </c>
      <c r="C14" s="168">
        <v>39055.69921875</v>
      </c>
      <c r="D14" s="168">
        <v>3588.810302734375</v>
      </c>
      <c r="E14" s="168">
        <v>2961.386474609375</v>
      </c>
      <c r="F14" s="169">
        <v>525.15911865234375</v>
      </c>
      <c r="G14" s="169">
        <v>503.8778076171875</v>
      </c>
      <c r="H14" s="169" t="s">
        <v>16</v>
      </c>
      <c r="I14" s="169" t="s">
        <v>16</v>
      </c>
      <c r="J14" s="169" t="s">
        <v>16</v>
      </c>
      <c r="K14" s="169">
        <v>739.619140625</v>
      </c>
      <c r="L14" s="169" t="s">
        <v>16</v>
      </c>
      <c r="M14" s="169" t="s">
        <v>16</v>
      </c>
      <c r="N14" s="168" t="s">
        <v>16</v>
      </c>
      <c r="O14" s="169" t="s">
        <v>16</v>
      </c>
      <c r="P14" s="169" t="s">
        <v>16</v>
      </c>
      <c r="Q14" s="168" t="s">
        <v>16</v>
      </c>
      <c r="R14" s="169" t="s">
        <v>16</v>
      </c>
      <c r="S14" s="169" t="s">
        <v>16</v>
      </c>
      <c r="T14" s="169" t="s">
        <v>16</v>
      </c>
      <c r="U14" s="169" t="s">
        <v>16</v>
      </c>
      <c r="V14" s="170" t="s">
        <v>16</v>
      </c>
    </row>
    <row r="15" spans="1:22" ht="15" x14ac:dyDescent="0.3">
      <c r="A15" s="23" t="s">
        <v>22</v>
      </c>
      <c r="B15" s="168">
        <v>73861.28125</v>
      </c>
      <c r="C15" s="168">
        <v>55338.2578125</v>
      </c>
      <c r="D15" s="168">
        <v>18523.021484375</v>
      </c>
      <c r="E15" s="168">
        <v>16372.2021484375</v>
      </c>
      <c r="F15" s="169">
        <v>2621.173583984375</v>
      </c>
      <c r="G15" s="169">
        <v>2510.460693359375</v>
      </c>
      <c r="H15" s="169">
        <v>500.16073608398438</v>
      </c>
      <c r="I15" s="169" t="s">
        <v>16</v>
      </c>
      <c r="J15" s="169">
        <v>855.67108154296875</v>
      </c>
      <c r="K15" s="169">
        <v>5283.421875</v>
      </c>
      <c r="L15" s="169">
        <v>1229.328369140625</v>
      </c>
      <c r="M15" s="169">
        <v>1182.9827880859375</v>
      </c>
      <c r="N15" s="168">
        <v>1434.936279296875</v>
      </c>
      <c r="O15" s="169">
        <v>963.7904052734375</v>
      </c>
      <c r="P15" s="169" t="s">
        <v>16</v>
      </c>
      <c r="Q15" s="168">
        <v>658.0562744140625</v>
      </c>
      <c r="R15" s="169" t="s">
        <v>16</v>
      </c>
      <c r="S15" s="169" t="s">
        <v>16</v>
      </c>
      <c r="T15" s="169" t="s">
        <v>16</v>
      </c>
      <c r="U15" s="169" t="s">
        <v>16</v>
      </c>
      <c r="V15" s="170" t="s">
        <v>16</v>
      </c>
    </row>
    <row r="16" spans="1:22" ht="15" x14ac:dyDescent="0.3">
      <c r="A16" s="23" t="s">
        <v>23</v>
      </c>
      <c r="B16" s="168">
        <v>61418.23046875</v>
      </c>
      <c r="C16" s="168">
        <v>54265.95703125</v>
      </c>
      <c r="D16" s="168">
        <v>7152.275390625</v>
      </c>
      <c r="E16" s="168">
        <v>6285.93017578125</v>
      </c>
      <c r="F16" s="169">
        <v>1481.7054443359375</v>
      </c>
      <c r="G16" s="169">
        <v>1343.289794921875</v>
      </c>
      <c r="H16" s="169" t="s">
        <v>16</v>
      </c>
      <c r="I16" s="169" t="s">
        <v>16</v>
      </c>
      <c r="J16" s="169" t="s">
        <v>16</v>
      </c>
      <c r="K16" s="169">
        <v>1294.813720703125</v>
      </c>
      <c r="L16" s="169">
        <v>632.52667236328125</v>
      </c>
      <c r="M16" s="169" t="s">
        <v>16</v>
      </c>
      <c r="N16" s="168">
        <v>565.2039794921875</v>
      </c>
      <c r="O16" s="169" t="s">
        <v>16</v>
      </c>
      <c r="P16" s="169" t="s">
        <v>16</v>
      </c>
      <c r="Q16" s="168" t="s">
        <v>16</v>
      </c>
      <c r="R16" s="169" t="s">
        <v>16</v>
      </c>
      <c r="S16" s="169" t="s">
        <v>16</v>
      </c>
      <c r="T16" s="169" t="s">
        <v>16</v>
      </c>
      <c r="U16" s="169" t="s">
        <v>16</v>
      </c>
      <c r="V16" s="170" t="s">
        <v>16</v>
      </c>
    </row>
    <row r="17" spans="1:22" ht="15" x14ac:dyDescent="0.3">
      <c r="A17" s="23" t="s">
        <v>24</v>
      </c>
      <c r="B17" s="168">
        <v>87135.78125</v>
      </c>
      <c r="C17" s="168">
        <v>80765.03125</v>
      </c>
      <c r="D17" s="168">
        <v>6370.7490234375</v>
      </c>
      <c r="E17" s="168">
        <v>5733.943359375</v>
      </c>
      <c r="F17" s="169">
        <v>1056.37451171875</v>
      </c>
      <c r="G17" s="169">
        <v>841.38543701171875</v>
      </c>
      <c r="H17" s="169" t="s">
        <v>16</v>
      </c>
      <c r="I17" s="169" t="s">
        <v>16</v>
      </c>
      <c r="J17" s="169" t="s">
        <v>16</v>
      </c>
      <c r="K17" s="169">
        <v>1596.9193115234375</v>
      </c>
      <c r="L17" s="169" t="s">
        <v>16</v>
      </c>
      <c r="M17" s="169" t="s">
        <v>16</v>
      </c>
      <c r="N17" s="168" t="s">
        <v>16</v>
      </c>
      <c r="O17" s="169" t="s">
        <v>16</v>
      </c>
      <c r="P17" s="169" t="s">
        <v>16</v>
      </c>
      <c r="Q17" s="168" t="s">
        <v>16</v>
      </c>
      <c r="R17" s="169" t="s">
        <v>16</v>
      </c>
      <c r="S17" s="169" t="s">
        <v>16</v>
      </c>
      <c r="T17" s="169" t="s">
        <v>16</v>
      </c>
      <c r="U17" s="169" t="s">
        <v>16</v>
      </c>
      <c r="V17" s="170" t="s">
        <v>16</v>
      </c>
    </row>
    <row r="18" spans="1:22" s="161" customFormat="1" ht="15" x14ac:dyDescent="0.3">
      <c r="A18" s="23" t="s">
        <v>25</v>
      </c>
      <c r="B18" s="168">
        <v>58697.89453125</v>
      </c>
      <c r="C18" s="168">
        <v>50340.5625</v>
      </c>
      <c r="D18" s="168">
        <v>8357.333984375</v>
      </c>
      <c r="E18" s="168">
        <v>7381.81982421875</v>
      </c>
      <c r="F18" s="169">
        <v>606.56365966796875</v>
      </c>
      <c r="G18" s="169">
        <v>951.17974853515625</v>
      </c>
      <c r="H18" s="169">
        <v>1309.6895751953125</v>
      </c>
      <c r="I18" s="169" t="s">
        <v>16</v>
      </c>
      <c r="J18" s="169">
        <v>999.60833740234375</v>
      </c>
      <c r="K18" s="169">
        <v>1425.18798828125</v>
      </c>
      <c r="L18" s="169" t="s">
        <v>16</v>
      </c>
      <c r="M18" s="169" t="s">
        <v>16</v>
      </c>
      <c r="N18" s="168">
        <v>642.8524169921875</v>
      </c>
      <c r="O18" s="169" t="s">
        <v>16</v>
      </c>
      <c r="P18" s="169" t="s">
        <v>16</v>
      </c>
      <c r="Q18" s="168" t="s">
        <v>16</v>
      </c>
      <c r="R18" s="169" t="s">
        <v>16</v>
      </c>
      <c r="S18" s="169" t="s">
        <v>16</v>
      </c>
      <c r="T18" s="169" t="s">
        <v>16</v>
      </c>
      <c r="U18" s="169" t="s">
        <v>16</v>
      </c>
      <c r="V18" s="170" t="s">
        <v>16</v>
      </c>
    </row>
    <row r="19" spans="1:22" s="161" customFormat="1" ht="15" x14ac:dyDescent="0.3">
      <c r="A19" s="23" t="s">
        <v>26</v>
      </c>
      <c r="B19" s="168">
        <v>6756.38037109375</v>
      </c>
      <c r="C19" s="168">
        <v>6089.134765625</v>
      </c>
      <c r="D19" s="168">
        <v>667.24542236328125</v>
      </c>
      <c r="E19" s="168">
        <v>583.468017578125</v>
      </c>
      <c r="F19" s="169" t="s">
        <v>16</v>
      </c>
      <c r="G19" s="169" t="s">
        <v>16</v>
      </c>
      <c r="H19" s="169" t="s">
        <v>16</v>
      </c>
      <c r="I19" s="169" t="s">
        <v>16</v>
      </c>
      <c r="J19" s="169" t="s">
        <v>16</v>
      </c>
      <c r="K19" s="169" t="s">
        <v>16</v>
      </c>
      <c r="L19" s="169" t="s">
        <v>16</v>
      </c>
      <c r="M19" s="169" t="s">
        <v>16</v>
      </c>
      <c r="N19" s="168" t="s">
        <v>16</v>
      </c>
      <c r="O19" s="169" t="s">
        <v>16</v>
      </c>
      <c r="P19" s="169" t="s">
        <v>16</v>
      </c>
      <c r="Q19" s="168" t="s">
        <v>16</v>
      </c>
      <c r="R19" s="169" t="s">
        <v>16</v>
      </c>
      <c r="S19" s="169" t="s">
        <v>16</v>
      </c>
      <c r="T19" s="169" t="s">
        <v>16</v>
      </c>
      <c r="U19" s="169" t="s">
        <v>16</v>
      </c>
      <c r="V19" s="170" t="s">
        <v>16</v>
      </c>
    </row>
    <row r="20" spans="1:22" ht="15" x14ac:dyDescent="0.3">
      <c r="A20" s="23" t="s">
        <v>27</v>
      </c>
      <c r="B20" s="168">
        <v>7764.71533203125</v>
      </c>
      <c r="C20" s="168">
        <v>6939.076171875</v>
      </c>
      <c r="D20" s="168">
        <v>825.63916015625</v>
      </c>
      <c r="E20" s="168">
        <v>671.4014892578125</v>
      </c>
      <c r="F20" s="169" t="s">
        <v>16</v>
      </c>
      <c r="G20" s="169" t="s">
        <v>16</v>
      </c>
      <c r="H20" s="169" t="s">
        <v>16</v>
      </c>
      <c r="I20" s="169" t="s">
        <v>16</v>
      </c>
      <c r="J20" s="169" t="s">
        <v>16</v>
      </c>
      <c r="K20" s="169" t="s">
        <v>16</v>
      </c>
      <c r="L20" s="169" t="s">
        <v>16</v>
      </c>
      <c r="M20" s="169" t="s">
        <v>16</v>
      </c>
      <c r="N20" s="168" t="s">
        <v>16</v>
      </c>
      <c r="O20" s="169" t="s">
        <v>16</v>
      </c>
      <c r="P20" s="169" t="s">
        <v>16</v>
      </c>
      <c r="Q20" s="168" t="s">
        <v>16</v>
      </c>
      <c r="R20" s="169" t="s">
        <v>16</v>
      </c>
      <c r="S20" s="169" t="s">
        <v>16</v>
      </c>
      <c r="T20" s="169" t="s">
        <v>16</v>
      </c>
      <c r="U20" s="169" t="s">
        <v>16</v>
      </c>
      <c r="V20" s="170" t="s">
        <v>16</v>
      </c>
    </row>
    <row r="21" spans="1:22" s="161" customFormat="1" ht="15" x14ac:dyDescent="0.3">
      <c r="A21" s="19" t="s">
        <v>28</v>
      </c>
      <c r="B21" s="165">
        <v>131331.65625</v>
      </c>
      <c r="C21" s="165">
        <v>118640.1796875</v>
      </c>
      <c r="D21" s="165">
        <v>12691.4833984375</v>
      </c>
      <c r="E21" s="165">
        <v>10859.4453125</v>
      </c>
      <c r="F21" s="166">
        <v>1524.8494873046875</v>
      </c>
      <c r="G21" s="166">
        <v>1138.980224609375</v>
      </c>
      <c r="H21" s="166">
        <v>1121.4306640625</v>
      </c>
      <c r="I21" s="166">
        <v>747.57781982421875</v>
      </c>
      <c r="J21" s="166">
        <v>632.4296875</v>
      </c>
      <c r="K21" s="166">
        <v>1510.1390380859375</v>
      </c>
      <c r="L21" s="166">
        <v>2337.6435546875</v>
      </c>
      <c r="M21" s="166" t="s">
        <v>16</v>
      </c>
      <c r="N21" s="165">
        <v>1197.39453125</v>
      </c>
      <c r="O21" s="166">
        <v>942.5299072265625</v>
      </c>
      <c r="P21" s="166" t="s">
        <v>16</v>
      </c>
      <c r="Q21" s="165" t="s">
        <v>16</v>
      </c>
      <c r="R21" s="166" t="s">
        <v>16</v>
      </c>
      <c r="S21" s="166" t="s">
        <v>16</v>
      </c>
      <c r="T21" s="166" t="s">
        <v>16</v>
      </c>
      <c r="U21" s="166" t="s">
        <v>16</v>
      </c>
      <c r="V21" s="167" t="s">
        <v>16</v>
      </c>
    </row>
    <row r="22" spans="1:22" ht="15" x14ac:dyDescent="0.3">
      <c r="A22" s="23" t="s">
        <v>29</v>
      </c>
      <c r="B22" s="168">
        <v>33538.796875</v>
      </c>
      <c r="C22" s="168">
        <v>30824.60546875</v>
      </c>
      <c r="D22" s="168">
        <v>2714.19384765625</v>
      </c>
      <c r="E22" s="168">
        <v>2401.331298828125</v>
      </c>
      <c r="F22" s="169">
        <v>513.620361328125</v>
      </c>
      <c r="G22" s="169" t="s">
        <v>16</v>
      </c>
      <c r="H22" s="169" t="s">
        <v>16</v>
      </c>
      <c r="I22" s="169" t="s">
        <v>16</v>
      </c>
      <c r="J22" s="169" t="s">
        <v>16</v>
      </c>
      <c r="K22" s="169" t="s">
        <v>16</v>
      </c>
      <c r="L22" s="169">
        <v>571.10113525390625</v>
      </c>
      <c r="M22" s="169" t="s">
        <v>16</v>
      </c>
      <c r="N22" s="168" t="s">
        <v>16</v>
      </c>
      <c r="O22" s="169" t="s">
        <v>16</v>
      </c>
      <c r="P22" s="169" t="s">
        <v>16</v>
      </c>
      <c r="Q22" s="168" t="s">
        <v>16</v>
      </c>
      <c r="R22" s="169" t="s">
        <v>16</v>
      </c>
      <c r="S22" s="169" t="s">
        <v>16</v>
      </c>
      <c r="T22" s="169" t="s">
        <v>16</v>
      </c>
      <c r="U22" s="169" t="s">
        <v>16</v>
      </c>
      <c r="V22" s="170" t="s">
        <v>16</v>
      </c>
    </row>
    <row r="23" spans="1:22" ht="15" x14ac:dyDescent="0.3">
      <c r="A23" s="23" t="s">
        <v>30</v>
      </c>
      <c r="B23" s="168">
        <v>13799.455078125</v>
      </c>
      <c r="C23" s="168">
        <v>13091.0732421875</v>
      </c>
      <c r="D23" s="168">
        <v>708.38116455078125</v>
      </c>
      <c r="E23" s="168">
        <v>621.72271728515625</v>
      </c>
      <c r="F23" s="169" t="s">
        <v>16</v>
      </c>
      <c r="G23" s="169" t="s">
        <v>16</v>
      </c>
      <c r="H23" s="169" t="s">
        <v>16</v>
      </c>
      <c r="I23" s="169" t="s">
        <v>16</v>
      </c>
      <c r="J23" s="169" t="s">
        <v>16</v>
      </c>
      <c r="K23" s="169" t="s">
        <v>16</v>
      </c>
      <c r="L23" s="169" t="s">
        <v>16</v>
      </c>
      <c r="M23" s="169" t="s">
        <v>16</v>
      </c>
      <c r="N23" s="168" t="s">
        <v>16</v>
      </c>
      <c r="O23" s="169" t="s">
        <v>16</v>
      </c>
      <c r="P23" s="169" t="s">
        <v>16</v>
      </c>
      <c r="Q23" s="168" t="s">
        <v>16</v>
      </c>
      <c r="R23" s="169" t="s">
        <v>16</v>
      </c>
      <c r="S23" s="169" t="s">
        <v>16</v>
      </c>
      <c r="T23" s="169" t="s">
        <v>16</v>
      </c>
      <c r="U23" s="169" t="s">
        <v>16</v>
      </c>
      <c r="V23" s="170" t="s">
        <v>16</v>
      </c>
    </row>
    <row r="24" spans="1:22" s="161" customFormat="1" ht="15" x14ac:dyDescent="0.3">
      <c r="A24" s="23" t="s">
        <v>31</v>
      </c>
      <c r="B24" s="168">
        <v>83993.4140625</v>
      </c>
      <c r="C24" s="168">
        <v>74724.5</v>
      </c>
      <c r="D24" s="168">
        <v>9268.908203125</v>
      </c>
      <c r="E24" s="168">
        <v>7836.39111328125</v>
      </c>
      <c r="F24" s="169">
        <v>933.50128173828125</v>
      </c>
      <c r="G24" s="169">
        <v>814.3172607421875</v>
      </c>
      <c r="H24" s="169">
        <v>968.89483642578125</v>
      </c>
      <c r="I24" s="169" t="s">
        <v>16</v>
      </c>
      <c r="J24" s="169">
        <v>503.55221557617188</v>
      </c>
      <c r="K24" s="169">
        <v>900.9423828125</v>
      </c>
      <c r="L24" s="169">
        <v>1709.489501953125</v>
      </c>
      <c r="M24" s="169" t="s">
        <v>16</v>
      </c>
      <c r="N24" s="168">
        <v>950.82867431640625</v>
      </c>
      <c r="O24" s="169">
        <v>767.384765625</v>
      </c>
      <c r="P24" s="169" t="s">
        <v>16</v>
      </c>
      <c r="Q24" s="168" t="s">
        <v>16</v>
      </c>
      <c r="R24" s="169" t="s">
        <v>16</v>
      </c>
      <c r="S24" s="169" t="s">
        <v>16</v>
      </c>
      <c r="T24" s="169" t="s">
        <v>16</v>
      </c>
      <c r="U24" s="169" t="s">
        <v>16</v>
      </c>
      <c r="V24" s="170" t="s">
        <v>16</v>
      </c>
    </row>
    <row r="25" spans="1:22" s="161" customFormat="1" ht="15" x14ac:dyDescent="0.3">
      <c r="A25" s="19" t="s">
        <v>32</v>
      </c>
      <c r="B25" s="165">
        <v>37553.43359375</v>
      </c>
      <c r="C25" s="165">
        <v>35793.75</v>
      </c>
      <c r="D25" s="165">
        <v>1759.6846923828125</v>
      </c>
      <c r="E25" s="165">
        <v>1648.3968505859375</v>
      </c>
      <c r="F25" s="166" t="s">
        <v>16</v>
      </c>
      <c r="G25" s="166" t="s">
        <v>16</v>
      </c>
      <c r="H25" s="166" t="s">
        <v>16</v>
      </c>
      <c r="I25" s="166" t="s">
        <v>16</v>
      </c>
      <c r="J25" s="166" t="s">
        <v>16</v>
      </c>
      <c r="K25" s="166" t="s">
        <v>16</v>
      </c>
      <c r="L25" s="166" t="s">
        <v>16</v>
      </c>
      <c r="M25" s="166" t="s">
        <v>16</v>
      </c>
      <c r="N25" s="165" t="s">
        <v>16</v>
      </c>
      <c r="O25" s="166" t="s">
        <v>16</v>
      </c>
      <c r="P25" s="166" t="s">
        <v>16</v>
      </c>
      <c r="Q25" s="165" t="s">
        <v>16</v>
      </c>
      <c r="R25" s="166" t="s">
        <v>16</v>
      </c>
      <c r="S25" s="166" t="s">
        <v>16</v>
      </c>
      <c r="T25" s="166" t="s">
        <v>16</v>
      </c>
      <c r="U25" s="166" t="s">
        <v>16</v>
      </c>
      <c r="V25" s="167" t="s">
        <v>16</v>
      </c>
    </row>
    <row r="26" spans="1:22" s="161" customFormat="1" ht="15" x14ac:dyDescent="0.3">
      <c r="A26" s="19" t="s">
        <v>33</v>
      </c>
      <c r="B26" s="165">
        <v>256275.4375</v>
      </c>
      <c r="C26" s="165">
        <v>182746.546875</v>
      </c>
      <c r="D26" s="165">
        <v>73528.8828125</v>
      </c>
      <c r="E26" s="165">
        <v>54383.4453125</v>
      </c>
      <c r="F26" s="166">
        <v>11250.3427734375</v>
      </c>
      <c r="G26" s="166">
        <v>7160.7734375</v>
      </c>
      <c r="H26" s="166">
        <v>5904.31298828125</v>
      </c>
      <c r="I26" s="166">
        <v>1894.95263671875</v>
      </c>
      <c r="J26" s="166">
        <v>2814.02587890625</v>
      </c>
      <c r="K26" s="166">
        <v>14760.927734375</v>
      </c>
      <c r="L26" s="166">
        <v>4014.554931640625</v>
      </c>
      <c r="M26" s="166">
        <v>905.0030517578125</v>
      </c>
      <c r="N26" s="165">
        <v>14897.6171875</v>
      </c>
      <c r="O26" s="166">
        <v>12687.19921875</v>
      </c>
      <c r="P26" s="166">
        <v>1296.190185546875</v>
      </c>
      <c r="Q26" s="165">
        <v>3929.855224609375</v>
      </c>
      <c r="R26" s="166">
        <v>1682.980712890625</v>
      </c>
      <c r="S26" s="166" t="s">
        <v>16</v>
      </c>
      <c r="T26" s="166" t="s">
        <v>16</v>
      </c>
      <c r="U26" s="166">
        <v>802.64794921875</v>
      </c>
      <c r="V26" s="167" t="s">
        <v>16</v>
      </c>
    </row>
    <row r="27" spans="1:22" ht="15" x14ac:dyDescent="0.3">
      <c r="A27" s="23" t="s">
        <v>34</v>
      </c>
      <c r="B27" s="168">
        <v>130514.46875</v>
      </c>
      <c r="C27" s="168">
        <v>83066.0859375</v>
      </c>
      <c r="D27" s="168">
        <v>47448.38671875</v>
      </c>
      <c r="E27" s="168">
        <v>34750.2421875</v>
      </c>
      <c r="F27" s="169">
        <v>8122.10546875</v>
      </c>
      <c r="G27" s="169">
        <v>5236.2841796875</v>
      </c>
      <c r="H27" s="169">
        <v>3152.40283203125</v>
      </c>
      <c r="I27" s="169">
        <v>1178.1207275390625</v>
      </c>
      <c r="J27" s="169">
        <v>1764.598388671875</v>
      </c>
      <c r="K27" s="169">
        <v>8764.615234375</v>
      </c>
      <c r="L27" s="169">
        <v>2425.8681640625</v>
      </c>
      <c r="M27" s="169" t="s">
        <v>16</v>
      </c>
      <c r="N27" s="168">
        <v>10016.91796875</v>
      </c>
      <c r="O27" s="169">
        <v>8592.3349609375</v>
      </c>
      <c r="P27" s="169">
        <v>834.6246337890625</v>
      </c>
      <c r="Q27" s="168">
        <v>2511.55810546875</v>
      </c>
      <c r="R27" s="169">
        <v>897.36962890625</v>
      </c>
      <c r="S27" s="169" t="s">
        <v>16</v>
      </c>
      <c r="T27" s="169" t="s">
        <v>16</v>
      </c>
      <c r="U27" s="169">
        <v>628.19775390625</v>
      </c>
      <c r="V27" s="170" t="s">
        <v>16</v>
      </c>
    </row>
    <row r="28" spans="1:22" ht="15" x14ac:dyDescent="0.3">
      <c r="A28" s="23" t="s">
        <v>35</v>
      </c>
      <c r="B28" s="168">
        <v>125760.9609375</v>
      </c>
      <c r="C28" s="168">
        <v>99680.4609375</v>
      </c>
      <c r="D28" s="168">
        <v>26080.5</v>
      </c>
      <c r="E28" s="168">
        <v>19633.205078125</v>
      </c>
      <c r="F28" s="169">
        <v>3128.237060546875</v>
      </c>
      <c r="G28" s="169">
        <v>1924.48974609375</v>
      </c>
      <c r="H28" s="169">
        <v>2751.909912109375</v>
      </c>
      <c r="I28" s="169">
        <v>716.83184814453125</v>
      </c>
      <c r="J28" s="169">
        <v>1049.4276123046875</v>
      </c>
      <c r="K28" s="169">
        <v>5996.31201171875</v>
      </c>
      <c r="L28" s="169">
        <v>1588.686767578125</v>
      </c>
      <c r="M28" s="169" t="s">
        <v>16</v>
      </c>
      <c r="N28" s="168">
        <v>4880.69921875</v>
      </c>
      <c r="O28" s="169">
        <v>4094.864501953125</v>
      </c>
      <c r="P28" s="169" t="s">
        <v>16</v>
      </c>
      <c r="Q28" s="168">
        <v>1418.2969970703125</v>
      </c>
      <c r="R28" s="169">
        <v>785.611083984375</v>
      </c>
      <c r="S28" s="169" t="s">
        <v>16</v>
      </c>
      <c r="T28" s="169" t="s">
        <v>16</v>
      </c>
      <c r="U28" s="169" t="s">
        <v>16</v>
      </c>
      <c r="V28" s="170" t="s">
        <v>16</v>
      </c>
    </row>
    <row r="29" spans="1:22" s="161" customFormat="1" ht="15" x14ac:dyDescent="0.3">
      <c r="A29" s="19" t="s">
        <v>36</v>
      </c>
      <c r="B29" s="165">
        <v>1285534.625</v>
      </c>
      <c r="C29" s="165">
        <v>946392.9375</v>
      </c>
      <c r="D29" s="165">
        <v>339141.65625</v>
      </c>
      <c r="E29" s="165">
        <v>235232.140625</v>
      </c>
      <c r="F29" s="166">
        <v>25732.59375</v>
      </c>
      <c r="G29" s="166">
        <v>15568.2470703125</v>
      </c>
      <c r="H29" s="166">
        <v>41645.9140625</v>
      </c>
      <c r="I29" s="166">
        <v>15659.8076171875</v>
      </c>
      <c r="J29" s="166">
        <v>10602.64453125</v>
      </c>
      <c r="K29" s="166">
        <v>53244.390625</v>
      </c>
      <c r="L29" s="166">
        <v>17294.8828125</v>
      </c>
      <c r="M29" s="166">
        <v>11153.732421875</v>
      </c>
      <c r="N29" s="165">
        <v>72657.1796875</v>
      </c>
      <c r="O29" s="166">
        <v>55305.2109375</v>
      </c>
      <c r="P29" s="166">
        <v>7523.31884765625</v>
      </c>
      <c r="Q29" s="165">
        <v>27012.830078125</v>
      </c>
      <c r="R29" s="166">
        <v>7408.1220703125</v>
      </c>
      <c r="S29" s="166">
        <v>1837.6810302734375</v>
      </c>
      <c r="T29" s="166">
        <v>3742.782958984375</v>
      </c>
      <c r="U29" s="166">
        <v>2439.238525390625</v>
      </c>
      <c r="V29" s="167">
        <v>4239.49560546875</v>
      </c>
    </row>
    <row r="30" spans="1:22" s="161" customFormat="1" ht="15" x14ac:dyDescent="0.3">
      <c r="A30" s="23" t="s">
        <v>37</v>
      </c>
      <c r="B30" s="168">
        <v>20425.958984375</v>
      </c>
      <c r="C30" s="168">
        <v>18622.96484375</v>
      </c>
      <c r="D30" s="168">
        <v>1802.993896484375</v>
      </c>
      <c r="E30" s="168">
        <v>1485.819091796875</v>
      </c>
      <c r="F30" s="169" t="s">
        <v>16</v>
      </c>
      <c r="G30" s="169" t="s">
        <v>16</v>
      </c>
      <c r="H30" s="169" t="s">
        <v>16</v>
      </c>
      <c r="I30" s="169" t="s">
        <v>16</v>
      </c>
      <c r="J30" s="169" t="s">
        <v>16</v>
      </c>
      <c r="K30" s="169" t="s">
        <v>16</v>
      </c>
      <c r="L30" s="169" t="s">
        <v>16</v>
      </c>
      <c r="M30" s="169" t="s">
        <v>16</v>
      </c>
      <c r="N30" s="168" t="s">
        <v>16</v>
      </c>
      <c r="O30" s="169" t="s">
        <v>16</v>
      </c>
      <c r="P30" s="169" t="s">
        <v>16</v>
      </c>
      <c r="Q30" s="168" t="s">
        <v>16</v>
      </c>
      <c r="R30" s="169" t="s">
        <v>16</v>
      </c>
      <c r="S30" s="169" t="s">
        <v>16</v>
      </c>
      <c r="T30" s="169" t="s">
        <v>16</v>
      </c>
      <c r="U30" s="169" t="s">
        <v>16</v>
      </c>
      <c r="V30" s="170" t="s">
        <v>16</v>
      </c>
    </row>
    <row r="31" spans="1:22" ht="15" x14ac:dyDescent="0.3">
      <c r="A31" s="23" t="s">
        <v>38</v>
      </c>
      <c r="B31" s="168">
        <v>151350.21875</v>
      </c>
      <c r="C31" s="168">
        <v>135452.5</v>
      </c>
      <c r="D31" s="168">
        <v>15897.71484375</v>
      </c>
      <c r="E31" s="168">
        <v>13542.6318359375</v>
      </c>
      <c r="F31" s="169">
        <v>2830.93359375</v>
      </c>
      <c r="G31" s="169">
        <v>1548.0838623046875</v>
      </c>
      <c r="H31" s="169">
        <v>1728.1519775390625</v>
      </c>
      <c r="I31" s="169">
        <v>849.04296875</v>
      </c>
      <c r="J31" s="169" t="s">
        <v>16</v>
      </c>
      <c r="K31" s="169">
        <v>2338.474609375</v>
      </c>
      <c r="L31" s="169">
        <v>2042.233642578125</v>
      </c>
      <c r="M31" s="169" t="s">
        <v>16</v>
      </c>
      <c r="N31" s="168">
        <v>1679.6907958984375</v>
      </c>
      <c r="O31" s="169">
        <v>1276.900390625</v>
      </c>
      <c r="P31" s="169" t="s">
        <v>16</v>
      </c>
      <c r="Q31" s="168">
        <v>594.3768310546875</v>
      </c>
      <c r="R31" s="169" t="s">
        <v>16</v>
      </c>
      <c r="S31" s="169" t="s">
        <v>16</v>
      </c>
      <c r="T31" s="169" t="s">
        <v>16</v>
      </c>
      <c r="U31" s="169" t="s">
        <v>16</v>
      </c>
      <c r="V31" s="170" t="s">
        <v>16</v>
      </c>
    </row>
    <row r="32" spans="1:22" ht="15" x14ac:dyDescent="0.3">
      <c r="A32" s="23" t="s">
        <v>39</v>
      </c>
      <c r="B32" s="168">
        <v>435550.65625</v>
      </c>
      <c r="C32" s="168">
        <v>338970.625</v>
      </c>
      <c r="D32" s="168">
        <v>96580.015625</v>
      </c>
      <c r="E32" s="168">
        <v>73481.1328125</v>
      </c>
      <c r="F32" s="169">
        <v>7447.85986328125</v>
      </c>
      <c r="G32" s="169">
        <v>4592.0244140625</v>
      </c>
      <c r="H32" s="169">
        <v>14593.462890625</v>
      </c>
      <c r="I32" s="169">
        <v>4562.3671875</v>
      </c>
      <c r="J32" s="169">
        <v>3479.622802734375</v>
      </c>
      <c r="K32" s="169">
        <v>15328.2568359375</v>
      </c>
      <c r="L32" s="169">
        <v>4002.360595703125</v>
      </c>
      <c r="M32" s="169">
        <v>3254.122802734375</v>
      </c>
      <c r="N32" s="168">
        <v>16130.3837890625</v>
      </c>
      <c r="O32" s="169">
        <v>12222.6630859375</v>
      </c>
      <c r="P32" s="169">
        <v>2006.7698974609375</v>
      </c>
      <c r="Q32" s="168">
        <v>5422.60107421875</v>
      </c>
      <c r="R32" s="169">
        <v>1384.96875</v>
      </c>
      <c r="S32" s="169" t="s">
        <v>16</v>
      </c>
      <c r="T32" s="169">
        <v>882.8248291015625</v>
      </c>
      <c r="U32" s="169" t="s">
        <v>16</v>
      </c>
      <c r="V32" s="170">
        <v>1545.8973388671875</v>
      </c>
    </row>
    <row r="33" spans="1:22" ht="15" x14ac:dyDescent="0.3">
      <c r="A33" s="23" t="s">
        <v>40</v>
      </c>
      <c r="B33" s="168">
        <v>583139.9375</v>
      </c>
      <c r="C33" s="168">
        <v>385912.96875</v>
      </c>
      <c r="D33" s="168">
        <v>197226.984375</v>
      </c>
      <c r="E33" s="168">
        <v>129132.1640625</v>
      </c>
      <c r="F33" s="169">
        <v>12891.9072265625</v>
      </c>
      <c r="G33" s="169">
        <v>7583.791015625</v>
      </c>
      <c r="H33" s="169">
        <v>22345.2890625</v>
      </c>
      <c r="I33" s="169">
        <v>9232.7333984375</v>
      </c>
      <c r="J33" s="169">
        <v>5737.99853515625</v>
      </c>
      <c r="K33" s="169">
        <v>31243.12890625</v>
      </c>
      <c r="L33" s="169">
        <v>9729.8349609375</v>
      </c>
      <c r="M33" s="169">
        <v>7016.2197265625</v>
      </c>
      <c r="N33" s="168">
        <v>47403.12890625</v>
      </c>
      <c r="O33" s="169">
        <v>36321.45703125</v>
      </c>
      <c r="P33" s="169">
        <v>4416.01513671875</v>
      </c>
      <c r="Q33" s="168">
        <v>18287.68359375</v>
      </c>
      <c r="R33" s="169">
        <v>4809.16748046875</v>
      </c>
      <c r="S33" s="169">
        <v>1302.645263671875</v>
      </c>
      <c r="T33" s="169">
        <v>2406.073486328125</v>
      </c>
      <c r="U33" s="169">
        <v>1614.9683837890625</v>
      </c>
      <c r="V33" s="170">
        <v>2403.996337890625</v>
      </c>
    </row>
    <row r="34" spans="1:22" s="161" customFormat="1" ht="15" x14ac:dyDescent="0.3">
      <c r="A34" s="23" t="s">
        <v>41</v>
      </c>
      <c r="B34" s="168">
        <v>95067.8125</v>
      </c>
      <c r="C34" s="168">
        <v>67433.859375</v>
      </c>
      <c r="D34" s="168">
        <v>27633.953125</v>
      </c>
      <c r="E34" s="168">
        <v>17590.3984375</v>
      </c>
      <c r="F34" s="169">
        <v>2285.796142578125</v>
      </c>
      <c r="G34" s="169">
        <v>1669.8785400390625</v>
      </c>
      <c r="H34" s="169">
        <v>2803.6875</v>
      </c>
      <c r="I34" s="169">
        <v>935.63458251953125</v>
      </c>
      <c r="J34" s="169">
        <v>823.6295166015625</v>
      </c>
      <c r="K34" s="169">
        <v>4051.861083984375</v>
      </c>
      <c r="L34" s="169">
        <v>1313.03564453125</v>
      </c>
      <c r="M34" s="169">
        <v>589.0118408203125</v>
      </c>
      <c r="N34" s="168">
        <v>7236.353515625</v>
      </c>
      <c r="O34" s="169">
        <v>5322.75634765625</v>
      </c>
      <c r="P34" s="169">
        <v>796.4267578125</v>
      </c>
      <c r="Q34" s="168">
        <v>2607.15087890625</v>
      </c>
      <c r="R34" s="169">
        <v>1023.871826171875</v>
      </c>
      <c r="S34" s="169" t="s">
        <v>16</v>
      </c>
      <c r="T34" s="169" t="s">
        <v>16</v>
      </c>
      <c r="U34" s="169" t="s">
        <v>16</v>
      </c>
      <c r="V34" s="170" t="s">
        <v>16</v>
      </c>
    </row>
    <row r="35" spans="1:22" s="161" customFormat="1" ht="15" x14ac:dyDescent="0.3">
      <c r="A35" s="19" t="s">
        <v>42</v>
      </c>
      <c r="B35" s="165">
        <v>259080.34375</v>
      </c>
      <c r="C35" s="165">
        <v>232485.640625</v>
      </c>
      <c r="D35" s="165">
        <v>26594.7109375</v>
      </c>
      <c r="E35" s="165">
        <v>23691.125</v>
      </c>
      <c r="F35" s="166">
        <v>4043.228515625</v>
      </c>
      <c r="G35" s="166">
        <v>2664.001708984375</v>
      </c>
      <c r="H35" s="166">
        <v>5452.12548828125</v>
      </c>
      <c r="I35" s="166">
        <v>807.51220703125</v>
      </c>
      <c r="J35" s="166">
        <v>1713.4722900390625</v>
      </c>
      <c r="K35" s="166">
        <v>3386.044189453125</v>
      </c>
      <c r="L35" s="166">
        <v>1496.4075927734375</v>
      </c>
      <c r="M35" s="166">
        <v>640.5382080078125</v>
      </c>
      <c r="N35" s="165">
        <v>1795.01025390625</v>
      </c>
      <c r="O35" s="166">
        <v>1359.968994140625</v>
      </c>
      <c r="P35" s="166" t="s">
        <v>16</v>
      </c>
      <c r="Q35" s="165">
        <v>929.18634033203125</v>
      </c>
      <c r="R35" s="166" t="s">
        <v>16</v>
      </c>
      <c r="S35" s="166" t="s">
        <v>16</v>
      </c>
      <c r="T35" s="166" t="s">
        <v>16</v>
      </c>
      <c r="U35" s="166" t="s">
        <v>16</v>
      </c>
      <c r="V35" s="167" t="s">
        <v>16</v>
      </c>
    </row>
    <row r="36" spans="1:22" s="161" customFormat="1" ht="15" x14ac:dyDescent="0.3">
      <c r="A36" s="23" t="s">
        <v>43</v>
      </c>
      <c r="B36" s="168">
        <v>110294.890625</v>
      </c>
      <c r="C36" s="168">
        <v>92317.6171875</v>
      </c>
      <c r="D36" s="168">
        <v>17977.271484375</v>
      </c>
      <c r="E36" s="168">
        <v>16294.513671875</v>
      </c>
      <c r="F36" s="169">
        <v>3254.364501953125</v>
      </c>
      <c r="G36" s="169">
        <v>1782.9747314453125</v>
      </c>
      <c r="H36" s="169">
        <v>3717.433837890625</v>
      </c>
      <c r="I36" s="169">
        <v>562.3170166015625</v>
      </c>
      <c r="J36" s="169">
        <v>1119.2193603515625</v>
      </c>
      <c r="K36" s="169">
        <v>2060.874755859375</v>
      </c>
      <c r="L36" s="169">
        <v>1133.098876953125</v>
      </c>
      <c r="M36" s="169" t="s">
        <v>16</v>
      </c>
      <c r="N36" s="168">
        <v>1010.7266845703125</v>
      </c>
      <c r="O36" s="169">
        <v>736.83184814453125</v>
      </c>
      <c r="P36" s="169" t="s">
        <v>16</v>
      </c>
      <c r="Q36" s="168">
        <v>554.8912353515625</v>
      </c>
      <c r="R36" s="169" t="s">
        <v>16</v>
      </c>
      <c r="S36" s="169" t="s">
        <v>16</v>
      </c>
      <c r="T36" s="169" t="s">
        <v>16</v>
      </c>
      <c r="U36" s="169" t="s">
        <v>16</v>
      </c>
      <c r="V36" s="170" t="s">
        <v>16</v>
      </c>
    </row>
    <row r="37" spans="1:22" ht="15" x14ac:dyDescent="0.3">
      <c r="A37" s="23" t="s">
        <v>44</v>
      </c>
      <c r="B37" s="168">
        <v>102460.1484375</v>
      </c>
      <c r="C37" s="168">
        <v>96988.0859375</v>
      </c>
      <c r="D37" s="168">
        <v>5472.06298828125</v>
      </c>
      <c r="E37" s="168">
        <v>4623.41650390625</v>
      </c>
      <c r="F37" s="169" t="s">
        <v>16</v>
      </c>
      <c r="G37" s="169">
        <v>580.19085693359375</v>
      </c>
      <c r="H37" s="169">
        <v>1150.8541259765625</v>
      </c>
      <c r="I37" s="169" t="s">
        <v>16</v>
      </c>
      <c r="J37" s="169" t="s">
        <v>16</v>
      </c>
      <c r="K37" s="169">
        <v>793.73236083984375</v>
      </c>
      <c r="L37" s="169" t="s">
        <v>16</v>
      </c>
      <c r="M37" s="169" t="s">
        <v>16</v>
      </c>
      <c r="N37" s="168">
        <v>562.759033203125</v>
      </c>
      <c r="O37" s="169" t="s">
        <v>16</v>
      </c>
      <c r="P37" s="169" t="s">
        <v>16</v>
      </c>
      <c r="Q37" s="168" t="s">
        <v>16</v>
      </c>
      <c r="R37" s="169" t="s">
        <v>16</v>
      </c>
      <c r="S37" s="169" t="s">
        <v>16</v>
      </c>
      <c r="T37" s="169" t="s">
        <v>16</v>
      </c>
      <c r="U37" s="169" t="s">
        <v>16</v>
      </c>
      <c r="V37" s="170" t="s">
        <v>16</v>
      </c>
    </row>
    <row r="38" spans="1:22" ht="15" x14ac:dyDescent="0.3">
      <c r="A38" s="23" t="s">
        <v>45</v>
      </c>
      <c r="B38" s="168">
        <v>46325.30859375</v>
      </c>
      <c r="C38" s="168">
        <v>43179.9296875</v>
      </c>
      <c r="D38" s="168">
        <v>3145.375732421875</v>
      </c>
      <c r="E38" s="168">
        <v>2773.194091796875</v>
      </c>
      <c r="F38" s="169" t="s">
        <v>16</v>
      </c>
      <c r="G38" s="169" t="s">
        <v>16</v>
      </c>
      <c r="H38" s="169">
        <v>583.8375244140625</v>
      </c>
      <c r="I38" s="169" t="s">
        <v>16</v>
      </c>
      <c r="J38" s="169" t="s">
        <v>16</v>
      </c>
      <c r="K38" s="169">
        <v>531.43707275390625</v>
      </c>
      <c r="L38" s="169" t="s">
        <v>16</v>
      </c>
      <c r="M38" s="169" t="s">
        <v>16</v>
      </c>
      <c r="N38" s="168" t="s">
        <v>16</v>
      </c>
      <c r="O38" s="169" t="s">
        <v>16</v>
      </c>
      <c r="P38" s="169" t="s">
        <v>16</v>
      </c>
      <c r="Q38" s="168" t="s">
        <v>16</v>
      </c>
      <c r="R38" s="169" t="s">
        <v>16</v>
      </c>
      <c r="S38" s="169" t="s">
        <v>16</v>
      </c>
      <c r="T38" s="169" t="s">
        <v>16</v>
      </c>
      <c r="U38" s="169" t="s">
        <v>16</v>
      </c>
      <c r="V38" s="170" t="s">
        <v>16</v>
      </c>
    </row>
    <row r="39" spans="1:22" s="161" customFormat="1" ht="15" x14ac:dyDescent="0.3">
      <c r="A39" s="19" t="s">
        <v>46</v>
      </c>
      <c r="B39" s="165">
        <v>118857.8515625</v>
      </c>
      <c r="C39" s="165">
        <v>106505.59375</v>
      </c>
      <c r="D39" s="165">
        <v>12352.2587890625</v>
      </c>
      <c r="E39" s="165">
        <v>10106.4462890625</v>
      </c>
      <c r="F39" s="166">
        <v>859.85791015625</v>
      </c>
      <c r="G39" s="166">
        <v>1201.797119140625</v>
      </c>
      <c r="H39" s="166">
        <v>1196.531982421875</v>
      </c>
      <c r="I39" s="166">
        <v>916.08306884765625</v>
      </c>
      <c r="J39" s="166">
        <v>855.74658203125</v>
      </c>
      <c r="K39" s="166">
        <v>2353.148681640625</v>
      </c>
      <c r="L39" s="166">
        <v>743.85107421875</v>
      </c>
      <c r="M39" s="166" t="s">
        <v>16</v>
      </c>
      <c r="N39" s="165">
        <v>1638.950927734375</v>
      </c>
      <c r="O39" s="166">
        <v>1405.49365234375</v>
      </c>
      <c r="P39" s="166" t="s">
        <v>16</v>
      </c>
      <c r="Q39" s="165" t="s">
        <v>16</v>
      </c>
      <c r="R39" s="166" t="s">
        <v>16</v>
      </c>
      <c r="S39" s="166" t="s">
        <v>16</v>
      </c>
      <c r="T39" s="166" t="s">
        <v>16</v>
      </c>
      <c r="U39" s="166" t="s">
        <v>16</v>
      </c>
      <c r="V39" s="167" t="s">
        <v>16</v>
      </c>
    </row>
    <row r="40" spans="1:22" s="161" customFormat="1" ht="15" x14ac:dyDescent="0.3">
      <c r="A40" s="19" t="s">
        <v>47</v>
      </c>
      <c r="B40" s="165">
        <v>738194</v>
      </c>
      <c r="C40" s="165">
        <v>599024.125</v>
      </c>
      <c r="D40" s="165">
        <v>139169.890625</v>
      </c>
      <c r="E40" s="165">
        <v>112424.453125</v>
      </c>
      <c r="F40" s="166">
        <v>13855.8701171875</v>
      </c>
      <c r="G40" s="166">
        <v>9486.25390625</v>
      </c>
      <c r="H40" s="166">
        <v>27849.662109375</v>
      </c>
      <c r="I40" s="166">
        <v>3843.796630859375</v>
      </c>
      <c r="J40" s="166">
        <v>5433.97998046875</v>
      </c>
      <c r="K40" s="166">
        <v>22604.736328125</v>
      </c>
      <c r="L40" s="166">
        <v>10294.11328125</v>
      </c>
      <c r="M40" s="166">
        <v>3171.187255859375</v>
      </c>
      <c r="N40" s="165">
        <v>17693.93359375</v>
      </c>
      <c r="O40" s="166">
        <v>12611.19140625</v>
      </c>
      <c r="P40" s="166">
        <v>2189.751953125</v>
      </c>
      <c r="Q40" s="165">
        <v>7561.4873046875</v>
      </c>
      <c r="R40" s="166">
        <v>2805.890380859375</v>
      </c>
      <c r="S40" s="166">
        <v>641.20294189453125</v>
      </c>
      <c r="T40" s="166" t="s">
        <v>16</v>
      </c>
      <c r="U40" s="166">
        <v>886.30816650390625</v>
      </c>
      <c r="V40" s="167">
        <v>1490.0206298828125</v>
      </c>
    </row>
    <row r="41" spans="1:22" ht="15" x14ac:dyDescent="0.3">
      <c r="A41" s="23" t="s">
        <v>48</v>
      </c>
      <c r="B41" s="168">
        <v>516044.28125</v>
      </c>
      <c r="C41" s="168">
        <v>413686.28125</v>
      </c>
      <c r="D41" s="168">
        <v>102357.984375</v>
      </c>
      <c r="E41" s="168">
        <v>82215.3984375</v>
      </c>
      <c r="F41" s="169">
        <v>8495.9873046875</v>
      </c>
      <c r="G41" s="169">
        <v>7156.4453125</v>
      </c>
      <c r="H41" s="169">
        <v>21290.69140625</v>
      </c>
      <c r="I41" s="169">
        <v>2584.401123046875</v>
      </c>
      <c r="J41" s="169">
        <v>4106.42724609375</v>
      </c>
      <c r="K41" s="169">
        <v>17003.416015625</v>
      </c>
      <c r="L41" s="169">
        <v>6960.68017578125</v>
      </c>
      <c r="M41" s="169">
        <v>2544.3916015625</v>
      </c>
      <c r="N41" s="168">
        <v>13830.955078125</v>
      </c>
      <c r="O41" s="169">
        <v>9688.392578125</v>
      </c>
      <c r="P41" s="169">
        <v>1700.7979736328125</v>
      </c>
      <c r="Q41" s="168">
        <v>5429.96044921875</v>
      </c>
      <c r="R41" s="169">
        <v>1805.833984375</v>
      </c>
      <c r="S41" s="169" t="s">
        <v>16</v>
      </c>
      <c r="T41" s="169" t="s">
        <v>16</v>
      </c>
      <c r="U41" s="169">
        <v>672.89892578125</v>
      </c>
      <c r="V41" s="170">
        <v>881.66522216796875</v>
      </c>
    </row>
    <row r="42" spans="1:22" s="161" customFormat="1" ht="15" x14ac:dyDescent="0.3">
      <c r="A42" s="23" t="s">
        <v>212</v>
      </c>
      <c r="B42" s="168" t="s">
        <v>16</v>
      </c>
      <c r="C42" s="168" t="s">
        <v>16</v>
      </c>
      <c r="D42" s="168" t="s">
        <v>16</v>
      </c>
      <c r="E42" s="168" t="s">
        <v>16</v>
      </c>
      <c r="F42" s="169" t="s">
        <v>16</v>
      </c>
      <c r="G42" s="169" t="s">
        <v>16</v>
      </c>
      <c r="H42" s="169" t="s">
        <v>16</v>
      </c>
      <c r="I42" s="169" t="s">
        <v>16</v>
      </c>
      <c r="J42" s="169" t="s">
        <v>16</v>
      </c>
      <c r="K42" s="169" t="s">
        <v>16</v>
      </c>
      <c r="L42" s="169" t="s">
        <v>16</v>
      </c>
      <c r="M42" s="169" t="s">
        <v>16</v>
      </c>
      <c r="N42" s="168" t="s">
        <v>16</v>
      </c>
      <c r="O42" s="169" t="s">
        <v>16</v>
      </c>
      <c r="P42" s="169" t="s">
        <v>16</v>
      </c>
      <c r="Q42" s="168" t="s">
        <v>16</v>
      </c>
      <c r="R42" s="169" t="s">
        <v>16</v>
      </c>
      <c r="S42" s="169" t="s">
        <v>16</v>
      </c>
      <c r="T42" s="169" t="s">
        <v>16</v>
      </c>
      <c r="U42" s="169" t="s">
        <v>16</v>
      </c>
      <c r="V42" s="170" t="s">
        <v>16</v>
      </c>
    </row>
    <row r="43" spans="1:22" s="161" customFormat="1" ht="15" x14ac:dyDescent="0.3">
      <c r="A43" s="23" t="s">
        <v>50</v>
      </c>
      <c r="B43" s="168">
        <v>49122.03515625</v>
      </c>
      <c r="C43" s="168">
        <v>40905.45703125</v>
      </c>
      <c r="D43" s="168">
        <v>8216.578125</v>
      </c>
      <c r="E43" s="168">
        <v>5952.9033203125</v>
      </c>
      <c r="F43" s="169">
        <v>1022.697021484375</v>
      </c>
      <c r="G43" s="169">
        <v>795.807861328125</v>
      </c>
      <c r="H43" s="169">
        <v>912.146728515625</v>
      </c>
      <c r="I43" s="169" t="s">
        <v>16</v>
      </c>
      <c r="J43" s="169" t="s">
        <v>16</v>
      </c>
      <c r="K43" s="169">
        <v>1345.5723876953125</v>
      </c>
      <c r="L43" s="169" t="s">
        <v>16</v>
      </c>
      <c r="M43" s="169" t="s">
        <v>16</v>
      </c>
      <c r="N43" s="168">
        <v>1378.2823486328125</v>
      </c>
      <c r="O43" s="169">
        <v>1145.7447509765625</v>
      </c>
      <c r="P43" s="169" t="s">
        <v>16</v>
      </c>
      <c r="Q43" s="168">
        <v>833.3153076171875</v>
      </c>
      <c r="R43" s="169">
        <v>570.892822265625</v>
      </c>
      <c r="S43" s="169" t="s">
        <v>16</v>
      </c>
      <c r="T43" s="169" t="s">
        <v>16</v>
      </c>
      <c r="U43" s="169" t="s">
        <v>16</v>
      </c>
      <c r="V43" s="170" t="s">
        <v>16</v>
      </c>
    </row>
    <row r="44" spans="1:22" ht="15" x14ac:dyDescent="0.3">
      <c r="A44" s="23" t="s">
        <v>51</v>
      </c>
      <c r="B44" s="168">
        <v>123619.421875</v>
      </c>
      <c r="C44" s="168">
        <v>103120.3671875</v>
      </c>
      <c r="D44" s="168">
        <v>20499.05078125</v>
      </c>
      <c r="E44" s="168">
        <v>17290.197265625</v>
      </c>
      <c r="F44" s="169">
        <v>2573.550048828125</v>
      </c>
      <c r="G44" s="169">
        <v>861.720458984375</v>
      </c>
      <c r="H44" s="169">
        <v>4557.69873046875</v>
      </c>
      <c r="I44" s="169">
        <v>682.27923583984375</v>
      </c>
      <c r="J44" s="169">
        <v>646.857177734375</v>
      </c>
      <c r="K44" s="169">
        <v>3384.00634765625</v>
      </c>
      <c r="L44" s="169">
        <v>1806.5174560546875</v>
      </c>
      <c r="M44" s="169" t="s">
        <v>16</v>
      </c>
      <c r="N44" s="168">
        <v>1823.552978515625</v>
      </c>
      <c r="O44" s="169">
        <v>1276.327880859375</v>
      </c>
      <c r="P44" s="169" t="s">
        <v>16</v>
      </c>
      <c r="Q44" s="168">
        <v>918.377197265625</v>
      </c>
      <c r="R44" s="169" t="s">
        <v>16</v>
      </c>
      <c r="S44" s="169" t="s">
        <v>16</v>
      </c>
      <c r="T44" s="169" t="s">
        <v>16</v>
      </c>
      <c r="U44" s="169" t="s">
        <v>16</v>
      </c>
      <c r="V44" s="170" t="s">
        <v>16</v>
      </c>
    </row>
    <row r="45" spans="1:22" s="161" customFormat="1" ht="15" x14ac:dyDescent="0.3">
      <c r="A45" s="19" t="s">
        <v>52</v>
      </c>
      <c r="B45" s="165">
        <v>112834.4765625</v>
      </c>
      <c r="C45" s="165">
        <v>104948.2265625</v>
      </c>
      <c r="D45" s="165">
        <v>7886.25634765625</v>
      </c>
      <c r="E45" s="165">
        <v>6473.41259765625</v>
      </c>
      <c r="F45" s="166">
        <v>649.35894775390625</v>
      </c>
      <c r="G45" s="166">
        <v>1018.171630859375</v>
      </c>
      <c r="H45" s="166">
        <v>798.818359375</v>
      </c>
      <c r="I45" s="166" t="s">
        <v>16</v>
      </c>
      <c r="J45" s="166">
        <v>644.787841796875</v>
      </c>
      <c r="K45" s="166">
        <v>1654.124755859375</v>
      </c>
      <c r="L45" s="166" t="s">
        <v>16</v>
      </c>
      <c r="M45" s="166" t="s">
        <v>16</v>
      </c>
      <c r="N45" s="165">
        <v>1082.17724609375</v>
      </c>
      <c r="O45" s="166">
        <v>936.64599609375</v>
      </c>
      <c r="P45" s="166" t="s">
        <v>16</v>
      </c>
      <c r="Q45" s="165" t="s">
        <v>16</v>
      </c>
      <c r="R45" s="166" t="s">
        <v>16</v>
      </c>
      <c r="S45" s="166" t="s">
        <v>16</v>
      </c>
      <c r="T45" s="166" t="s">
        <v>16</v>
      </c>
      <c r="U45" s="166" t="s">
        <v>16</v>
      </c>
      <c r="V45" s="167" t="s">
        <v>16</v>
      </c>
    </row>
    <row r="46" spans="1:22" s="161" customFormat="1" ht="15" x14ac:dyDescent="0.3">
      <c r="A46" s="23" t="s">
        <v>53</v>
      </c>
      <c r="B46" s="168">
        <v>24698.82421875</v>
      </c>
      <c r="C46" s="168">
        <v>23161.322265625</v>
      </c>
      <c r="D46" s="168">
        <v>1537.5003662109375</v>
      </c>
      <c r="E46" s="168">
        <v>1201.4039306640625</v>
      </c>
      <c r="F46" s="169" t="s">
        <v>16</v>
      </c>
      <c r="G46" s="169" t="s">
        <v>16</v>
      </c>
      <c r="H46" s="169" t="s">
        <v>16</v>
      </c>
      <c r="I46" s="169" t="s">
        <v>16</v>
      </c>
      <c r="J46" s="169" t="s">
        <v>16</v>
      </c>
      <c r="K46" s="169" t="s">
        <v>16</v>
      </c>
      <c r="L46" s="169" t="s">
        <v>16</v>
      </c>
      <c r="M46" s="169" t="s">
        <v>16</v>
      </c>
      <c r="N46" s="168" t="s">
        <v>16</v>
      </c>
      <c r="O46" s="169" t="s">
        <v>16</v>
      </c>
      <c r="P46" s="169" t="s">
        <v>16</v>
      </c>
      <c r="Q46" s="168" t="s">
        <v>16</v>
      </c>
      <c r="R46" s="169" t="s">
        <v>16</v>
      </c>
      <c r="S46" s="169" t="s">
        <v>16</v>
      </c>
      <c r="T46" s="169" t="s">
        <v>16</v>
      </c>
      <c r="U46" s="169" t="s">
        <v>16</v>
      </c>
      <c r="V46" s="170" t="s">
        <v>16</v>
      </c>
    </row>
    <row r="47" spans="1:22" s="161" customFormat="1" ht="15" x14ac:dyDescent="0.3">
      <c r="A47" s="23" t="s">
        <v>54</v>
      </c>
      <c r="B47" s="168">
        <v>19752.97265625</v>
      </c>
      <c r="C47" s="168">
        <v>18550.728515625</v>
      </c>
      <c r="D47" s="168">
        <v>1202.2445068359375</v>
      </c>
      <c r="E47" s="168">
        <v>1098.2052001953125</v>
      </c>
      <c r="F47" s="169" t="s">
        <v>16</v>
      </c>
      <c r="G47" s="169" t="s">
        <v>16</v>
      </c>
      <c r="H47" s="169" t="s">
        <v>16</v>
      </c>
      <c r="I47" s="169" t="s">
        <v>16</v>
      </c>
      <c r="J47" s="169" t="s">
        <v>16</v>
      </c>
      <c r="K47" s="169" t="s">
        <v>16</v>
      </c>
      <c r="L47" s="169" t="s">
        <v>16</v>
      </c>
      <c r="M47" s="169" t="s">
        <v>16</v>
      </c>
      <c r="N47" s="168" t="s">
        <v>16</v>
      </c>
      <c r="O47" s="169" t="s">
        <v>16</v>
      </c>
      <c r="P47" s="169" t="s">
        <v>16</v>
      </c>
      <c r="Q47" s="168" t="s">
        <v>16</v>
      </c>
      <c r="R47" s="169" t="s">
        <v>16</v>
      </c>
      <c r="S47" s="169" t="s">
        <v>16</v>
      </c>
      <c r="T47" s="169" t="s">
        <v>16</v>
      </c>
      <c r="U47" s="169" t="s">
        <v>16</v>
      </c>
      <c r="V47" s="170" t="s">
        <v>16</v>
      </c>
    </row>
    <row r="48" spans="1:22" s="161" customFormat="1" ht="15" x14ac:dyDescent="0.3">
      <c r="A48" s="23" t="s">
        <v>55</v>
      </c>
      <c r="B48" s="168">
        <v>68382.6796875</v>
      </c>
      <c r="C48" s="168">
        <v>63236.171875</v>
      </c>
      <c r="D48" s="168">
        <v>5146.51123046875</v>
      </c>
      <c r="E48" s="168">
        <v>4173.8037109375</v>
      </c>
      <c r="F48" s="169" t="s">
        <v>16</v>
      </c>
      <c r="G48" s="169">
        <v>665.65667724609375</v>
      </c>
      <c r="H48" s="169" t="s">
        <v>16</v>
      </c>
      <c r="I48" s="169" t="s">
        <v>16</v>
      </c>
      <c r="J48" s="169" t="s">
        <v>16</v>
      </c>
      <c r="K48" s="169">
        <v>1075.7186279296875</v>
      </c>
      <c r="L48" s="169" t="s">
        <v>16</v>
      </c>
      <c r="M48" s="169" t="s">
        <v>16</v>
      </c>
      <c r="N48" s="168">
        <v>770.263916015625</v>
      </c>
      <c r="O48" s="169">
        <v>681.39263916015625</v>
      </c>
      <c r="P48" s="169" t="s">
        <v>16</v>
      </c>
      <c r="Q48" s="168" t="s">
        <v>16</v>
      </c>
      <c r="R48" s="169" t="s">
        <v>16</v>
      </c>
      <c r="S48" s="169" t="s">
        <v>16</v>
      </c>
      <c r="T48" s="169" t="s">
        <v>16</v>
      </c>
      <c r="U48" s="169" t="s">
        <v>16</v>
      </c>
      <c r="V48" s="170" t="s">
        <v>16</v>
      </c>
    </row>
    <row r="49" spans="1:22" s="161" customFormat="1" ht="15" x14ac:dyDescent="0.3">
      <c r="A49" s="19" t="s">
        <v>56</v>
      </c>
      <c r="B49" s="165">
        <v>487217.25</v>
      </c>
      <c r="C49" s="165">
        <v>442503.6875</v>
      </c>
      <c r="D49" s="165">
        <v>44713.5859375</v>
      </c>
      <c r="E49" s="165">
        <v>39057.45703125</v>
      </c>
      <c r="F49" s="166">
        <v>3186.161376953125</v>
      </c>
      <c r="G49" s="166">
        <v>6568.90478515625</v>
      </c>
      <c r="H49" s="166">
        <v>8348.3720703125</v>
      </c>
      <c r="I49" s="166">
        <v>731.93499755859375</v>
      </c>
      <c r="J49" s="166">
        <v>3021.35498046875</v>
      </c>
      <c r="K49" s="166">
        <v>7759.0302734375</v>
      </c>
      <c r="L49" s="166">
        <v>2427.366455078125</v>
      </c>
      <c r="M49" s="166">
        <v>587.3848876953125</v>
      </c>
      <c r="N49" s="165">
        <v>3939.257080078125</v>
      </c>
      <c r="O49" s="166">
        <v>3241.7490234375</v>
      </c>
      <c r="P49" s="166" t="s">
        <v>16</v>
      </c>
      <c r="Q49" s="165">
        <v>1357.4959716796875</v>
      </c>
      <c r="R49" s="166">
        <v>503.72869873046875</v>
      </c>
      <c r="S49" s="166" t="s">
        <v>16</v>
      </c>
      <c r="T49" s="166" t="s">
        <v>16</v>
      </c>
      <c r="U49" s="166" t="s">
        <v>16</v>
      </c>
      <c r="V49" s="167" t="s">
        <v>16</v>
      </c>
    </row>
    <row r="50" spans="1:22" s="161" customFormat="1" ht="15" x14ac:dyDescent="0.3">
      <c r="A50" s="23" t="s">
        <v>57</v>
      </c>
      <c r="B50" s="168">
        <v>44693.3125</v>
      </c>
      <c r="C50" s="168">
        <v>40080.765625</v>
      </c>
      <c r="D50" s="168">
        <v>4612.54443359375</v>
      </c>
      <c r="E50" s="168">
        <v>3795.25244140625</v>
      </c>
      <c r="F50" s="169" t="s">
        <v>16</v>
      </c>
      <c r="G50" s="169">
        <v>568.4951171875</v>
      </c>
      <c r="H50" s="169">
        <v>562.7315673828125</v>
      </c>
      <c r="I50" s="169" t="s">
        <v>16</v>
      </c>
      <c r="J50" s="169" t="s">
        <v>16</v>
      </c>
      <c r="K50" s="169">
        <v>746.599365234375</v>
      </c>
      <c r="L50" s="169" t="s">
        <v>16</v>
      </c>
      <c r="M50" s="169" t="s">
        <v>16</v>
      </c>
      <c r="N50" s="168">
        <v>583.06793212890625</v>
      </c>
      <c r="O50" s="169" t="s">
        <v>16</v>
      </c>
      <c r="P50" s="169" t="s">
        <v>16</v>
      </c>
      <c r="Q50" s="168" t="s">
        <v>16</v>
      </c>
      <c r="R50" s="169" t="s">
        <v>16</v>
      </c>
      <c r="S50" s="169" t="s">
        <v>16</v>
      </c>
      <c r="T50" s="169" t="s">
        <v>16</v>
      </c>
      <c r="U50" s="169" t="s">
        <v>16</v>
      </c>
      <c r="V50" s="170" t="s">
        <v>16</v>
      </c>
    </row>
    <row r="51" spans="1:22" ht="15" x14ac:dyDescent="0.3">
      <c r="A51" s="23" t="s">
        <v>58</v>
      </c>
      <c r="B51" s="168">
        <v>27106.77734375</v>
      </c>
      <c r="C51" s="168">
        <v>25480.365234375</v>
      </c>
      <c r="D51" s="168">
        <v>1626.4114990234375</v>
      </c>
      <c r="E51" s="168">
        <v>1478.1075439453125</v>
      </c>
      <c r="F51" s="169" t="s">
        <v>16</v>
      </c>
      <c r="G51" s="169" t="s">
        <v>16</v>
      </c>
      <c r="H51" s="169" t="s">
        <v>16</v>
      </c>
      <c r="I51" s="169" t="s">
        <v>16</v>
      </c>
      <c r="J51" s="169" t="s">
        <v>16</v>
      </c>
      <c r="K51" s="169" t="s">
        <v>16</v>
      </c>
      <c r="L51" s="169" t="s">
        <v>16</v>
      </c>
      <c r="M51" s="169" t="s">
        <v>16</v>
      </c>
      <c r="N51" s="168" t="s">
        <v>16</v>
      </c>
      <c r="O51" s="169" t="s">
        <v>16</v>
      </c>
      <c r="P51" s="169" t="s">
        <v>16</v>
      </c>
      <c r="Q51" s="168" t="s">
        <v>16</v>
      </c>
      <c r="R51" s="169" t="s">
        <v>16</v>
      </c>
      <c r="S51" s="169" t="s">
        <v>16</v>
      </c>
      <c r="T51" s="169" t="s">
        <v>16</v>
      </c>
      <c r="U51" s="169" t="s">
        <v>16</v>
      </c>
      <c r="V51" s="170" t="s">
        <v>16</v>
      </c>
    </row>
    <row r="52" spans="1:22" ht="15" x14ac:dyDescent="0.3">
      <c r="A52" s="23" t="s">
        <v>59</v>
      </c>
      <c r="B52" s="168">
        <v>107160.6953125</v>
      </c>
      <c r="C52" s="168">
        <v>92773.25</v>
      </c>
      <c r="D52" s="168">
        <v>14387.4482421875</v>
      </c>
      <c r="E52" s="168">
        <v>11996.20703125</v>
      </c>
      <c r="F52" s="169">
        <v>1157.3939208984375</v>
      </c>
      <c r="G52" s="169">
        <v>2106.634033203125</v>
      </c>
      <c r="H52" s="169">
        <v>1919.2159423828125</v>
      </c>
      <c r="I52" s="169" t="s">
        <v>16</v>
      </c>
      <c r="J52" s="169">
        <v>1277.763916015625</v>
      </c>
      <c r="K52" s="169">
        <v>2995.051025390625</v>
      </c>
      <c r="L52" s="169">
        <v>799.109130859375</v>
      </c>
      <c r="M52" s="169" t="s">
        <v>16</v>
      </c>
      <c r="N52" s="168">
        <v>1904.006591796875</v>
      </c>
      <c r="O52" s="169">
        <v>1661.7469482421875</v>
      </c>
      <c r="P52" s="169" t="s">
        <v>16</v>
      </c>
      <c r="Q52" s="168" t="s">
        <v>16</v>
      </c>
      <c r="R52" s="169" t="s">
        <v>16</v>
      </c>
      <c r="S52" s="169" t="s">
        <v>16</v>
      </c>
      <c r="T52" s="169" t="s">
        <v>16</v>
      </c>
      <c r="U52" s="169" t="s">
        <v>16</v>
      </c>
      <c r="V52" s="170" t="s">
        <v>16</v>
      </c>
    </row>
    <row r="53" spans="1:22" ht="15" x14ac:dyDescent="0.3">
      <c r="A53" s="23" t="s">
        <v>60</v>
      </c>
      <c r="B53" s="168">
        <v>308256.46875</v>
      </c>
      <c r="C53" s="168">
        <v>284169.28125</v>
      </c>
      <c r="D53" s="168">
        <v>24087.181640625</v>
      </c>
      <c r="E53" s="168">
        <v>21787.890625</v>
      </c>
      <c r="F53" s="169">
        <v>1398.6527099609375</v>
      </c>
      <c r="G53" s="169">
        <v>3605.758056640625</v>
      </c>
      <c r="H53" s="169">
        <v>5775.91064453125</v>
      </c>
      <c r="I53" s="169" t="s">
        <v>16</v>
      </c>
      <c r="J53" s="169">
        <v>1256.9324951171875</v>
      </c>
      <c r="K53" s="169">
        <v>3541.830078125</v>
      </c>
      <c r="L53" s="169">
        <v>1333.4945068359375</v>
      </c>
      <c r="M53" s="169" t="s">
        <v>16</v>
      </c>
      <c r="N53" s="168">
        <v>1336.758056640625</v>
      </c>
      <c r="O53" s="169">
        <v>997.16693115234375</v>
      </c>
      <c r="P53" s="169" t="s">
        <v>16</v>
      </c>
      <c r="Q53" s="168">
        <v>754.2740478515625</v>
      </c>
      <c r="R53" s="169" t="s">
        <v>16</v>
      </c>
      <c r="S53" s="169" t="s">
        <v>16</v>
      </c>
      <c r="T53" s="169" t="s">
        <v>16</v>
      </c>
      <c r="U53" s="169" t="s">
        <v>16</v>
      </c>
      <c r="V53" s="170" t="s">
        <v>16</v>
      </c>
    </row>
    <row r="54" spans="1:22" s="161" customFormat="1" ht="15" x14ac:dyDescent="0.3">
      <c r="A54" s="19" t="s">
        <v>61</v>
      </c>
      <c r="B54" s="165">
        <v>162121.734375</v>
      </c>
      <c r="C54" s="165">
        <v>142856.75</v>
      </c>
      <c r="D54" s="165">
        <v>19264.98828125</v>
      </c>
      <c r="E54" s="165">
        <v>15986.3291015625</v>
      </c>
      <c r="F54" s="166">
        <v>1850.5369873046875</v>
      </c>
      <c r="G54" s="166">
        <v>2239.877685546875</v>
      </c>
      <c r="H54" s="166">
        <v>1025.1441650390625</v>
      </c>
      <c r="I54" s="166">
        <v>638.60235595703125</v>
      </c>
      <c r="J54" s="166">
        <v>2107.192626953125</v>
      </c>
      <c r="K54" s="166">
        <v>4799.11083984375</v>
      </c>
      <c r="L54" s="166">
        <v>874.30181884765625</v>
      </c>
      <c r="M54" s="166" t="s">
        <v>16</v>
      </c>
      <c r="N54" s="165">
        <v>1895.968017578125</v>
      </c>
      <c r="O54" s="166">
        <v>1388.91162109375</v>
      </c>
      <c r="P54" s="166" t="s">
        <v>16</v>
      </c>
      <c r="Q54" s="165">
        <v>1145.784912109375</v>
      </c>
      <c r="R54" s="166" t="s">
        <v>16</v>
      </c>
      <c r="S54" s="166" t="s">
        <v>16</v>
      </c>
      <c r="T54" s="166" t="s">
        <v>16</v>
      </c>
      <c r="U54" s="166" t="s">
        <v>16</v>
      </c>
      <c r="V54" s="167" t="s">
        <v>16</v>
      </c>
    </row>
    <row r="55" spans="1:22" ht="15" x14ac:dyDescent="0.3">
      <c r="A55" s="23" t="s">
        <v>62</v>
      </c>
      <c r="B55" s="168">
        <v>5549.5869140625</v>
      </c>
      <c r="C55" s="168">
        <v>4672.43798828125</v>
      </c>
      <c r="D55" s="168">
        <v>877.148681640625</v>
      </c>
      <c r="E55" s="168">
        <v>744.6217041015625</v>
      </c>
      <c r="F55" s="169" t="s">
        <v>16</v>
      </c>
      <c r="G55" s="169" t="s">
        <v>16</v>
      </c>
      <c r="H55" s="169" t="s">
        <v>16</v>
      </c>
      <c r="I55" s="169" t="s">
        <v>16</v>
      </c>
      <c r="J55" s="169" t="s">
        <v>16</v>
      </c>
      <c r="K55" s="169" t="s">
        <v>16</v>
      </c>
      <c r="L55" s="169" t="s">
        <v>16</v>
      </c>
      <c r="M55" s="169" t="s">
        <v>16</v>
      </c>
      <c r="N55" s="168" t="s">
        <v>16</v>
      </c>
      <c r="O55" s="169" t="s">
        <v>16</v>
      </c>
      <c r="P55" s="169" t="s">
        <v>16</v>
      </c>
      <c r="Q55" s="168" t="s">
        <v>16</v>
      </c>
      <c r="R55" s="169" t="s">
        <v>16</v>
      </c>
      <c r="S55" s="169" t="s">
        <v>16</v>
      </c>
      <c r="T55" s="169" t="s">
        <v>16</v>
      </c>
      <c r="U55" s="169" t="s">
        <v>16</v>
      </c>
      <c r="V55" s="170" t="s">
        <v>16</v>
      </c>
    </row>
    <row r="56" spans="1:22" ht="15" x14ac:dyDescent="0.3">
      <c r="A56" s="23" t="s">
        <v>213</v>
      </c>
      <c r="B56" s="168" t="s">
        <v>16</v>
      </c>
      <c r="C56" s="168" t="s">
        <v>16</v>
      </c>
      <c r="D56" s="168" t="s">
        <v>16</v>
      </c>
      <c r="E56" s="168" t="s">
        <v>16</v>
      </c>
      <c r="F56" s="169" t="s">
        <v>16</v>
      </c>
      <c r="G56" s="169" t="s">
        <v>16</v>
      </c>
      <c r="H56" s="169" t="s">
        <v>16</v>
      </c>
      <c r="I56" s="169" t="s">
        <v>16</v>
      </c>
      <c r="J56" s="169" t="s">
        <v>16</v>
      </c>
      <c r="K56" s="169" t="s">
        <v>16</v>
      </c>
      <c r="L56" s="169" t="s">
        <v>16</v>
      </c>
      <c r="M56" s="169" t="s">
        <v>16</v>
      </c>
      <c r="N56" s="168" t="s">
        <v>16</v>
      </c>
      <c r="O56" s="169" t="s">
        <v>16</v>
      </c>
      <c r="P56" s="169" t="s">
        <v>16</v>
      </c>
      <c r="Q56" s="168" t="s">
        <v>16</v>
      </c>
      <c r="R56" s="169" t="s">
        <v>16</v>
      </c>
      <c r="S56" s="169" t="s">
        <v>16</v>
      </c>
      <c r="T56" s="169" t="s">
        <v>16</v>
      </c>
      <c r="U56" s="169" t="s">
        <v>16</v>
      </c>
      <c r="V56" s="170" t="s">
        <v>16</v>
      </c>
    </row>
    <row r="57" spans="1:22" ht="15" x14ac:dyDescent="0.3">
      <c r="A57" s="23" t="s">
        <v>64</v>
      </c>
      <c r="B57" s="168">
        <v>145484.84375</v>
      </c>
      <c r="C57" s="168">
        <v>128717.6875</v>
      </c>
      <c r="D57" s="168">
        <v>16767.154296875</v>
      </c>
      <c r="E57" s="168">
        <v>13873.59765625</v>
      </c>
      <c r="F57" s="169">
        <v>1495.904296875</v>
      </c>
      <c r="G57" s="169">
        <v>1985.8436279296875</v>
      </c>
      <c r="H57" s="169">
        <v>928.08062744140625</v>
      </c>
      <c r="I57" s="169">
        <v>518.92132568359375</v>
      </c>
      <c r="J57" s="169">
        <v>1926.278564453125</v>
      </c>
      <c r="K57" s="169">
        <v>4214.423828125</v>
      </c>
      <c r="L57" s="169">
        <v>613.87884521484375</v>
      </c>
      <c r="M57" s="169" t="s">
        <v>16</v>
      </c>
      <c r="N57" s="168">
        <v>1634.8525390625</v>
      </c>
      <c r="O57" s="169">
        <v>1217.240966796875</v>
      </c>
      <c r="P57" s="169" t="s">
        <v>16</v>
      </c>
      <c r="Q57" s="168">
        <v>1037.434814453125</v>
      </c>
      <c r="R57" s="169" t="s">
        <v>16</v>
      </c>
      <c r="S57" s="169" t="s">
        <v>16</v>
      </c>
      <c r="T57" s="169" t="s">
        <v>16</v>
      </c>
      <c r="U57" s="169" t="s">
        <v>16</v>
      </c>
      <c r="V57" s="170" t="s">
        <v>16</v>
      </c>
    </row>
    <row r="58" spans="1:22" ht="15" x14ac:dyDescent="0.2">
      <c r="A58" s="27" t="s">
        <v>65</v>
      </c>
      <c r="B58" s="171"/>
      <c r="C58" s="171"/>
      <c r="D58" s="171"/>
      <c r="E58" s="171"/>
      <c r="F58" s="172"/>
      <c r="G58" s="172"/>
      <c r="H58" s="172"/>
      <c r="I58" s="172"/>
      <c r="J58" s="172"/>
      <c r="K58" s="172"/>
      <c r="L58" s="172"/>
      <c r="M58" s="172"/>
      <c r="N58" s="171"/>
      <c r="O58" s="172"/>
      <c r="P58" s="172"/>
      <c r="Q58" s="171"/>
      <c r="R58" s="172"/>
      <c r="S58" s="172"/>
      <c r="T58" s="172"/>
      <c r="U58" s="172"/>
      <c r="V58" s="171"/>
    </row>
    <row r="59" spans="1:22" ht="15" x14ac:dyDescent="0.3">
      <c r="A59" s="23" t="s">
        <v>66</v>
      </c>
      <c r="B59" s="168">
        <v>64341.66796875</v>
      </c>
      <c r="C59" s="168">
        <v>54298.35546875</v>
      </c>
      <c r="D59" s="168">
        <v>10043.3134765625</v>
      </c>
      <c r="E59" s="168">
        <v>8031.76904296875</v>
      </c>
      <c r="F59" s="169">
        <v>1496.6580810546875</v>
      </c>
      <c r="G59" s="169">
        <v>682.67938232421875</v>
      </c>
      <c r="H59" s="169">
        <v>1817.43212890625</v>
      </c>
      <c r="I59" s="169" t="s">
        <v>16</v>
      </c>
      <c r="J59" s="169" t="s">
        <v>16</v>
      </c>
      <c r="K59" s="169">
        <v>1422.3095703125</v>
      </c>
      <c r="L59" s="169">
        <v>799.49951171875</v>
      </c>
      <c r="M59" s="169" t="s">
        <v>16</v>
      </c>
      <c r="N59" s="168">
        <v>1488.2730712890625</v>
      </c>
      <c r="O59" s="169">
        <v>1182.404541015625</v>
      </c>
      <c r="P59" s="169" t="s">
        <v>16</v>
      </c>
      <c r="Q59" s="168" t="s">
        <v>16</v>
      </c>
      <c r="R59" s="169" t="s">
        <v>16</v>
      </c>
      <c r="S59" s="169" t="s">
        <v>16</v>
      </c>
      <c r="T59" s="169" t="s">
        <v>16</v>
      </c>
      <c r="U59" s="169" t="s">
        <v>16</v>
      </c>
      <c r="V59" s="170" t="s">
        <v>16</v>
      </c>
    </row>
    <row r="60" spans="1:22" ht="15" x14ac:dyDescent="0.3">
      <c r="A60" s="23" t="s">
        <v>67</v>
      </c>
      <c r="B60" s="168">
        <v>21309.30859375</v>
      </c>
      <c r="C60" s="168">
        <v>14361.54296875</v>
      </c>
      <c r="D60" s="168">
        <v>6947.76708984375</v>
      </c>
      <c r="E60" s="168">
        <v>5362.9130859375</v>
      </c>
      <c r="F60" s="169">
        <v>1859.0260009765625</v>
      </c>
      <c r="G60" s="169">
        <v>904.69866943359375</v>
      </c>
      <c r="H60" s="169" t="s">
        <v>16</v>
      </c>
      <c r="I60" s="169" t="s">
        <v>16</v>
      </c>
      <c r="J60" s="169" t="s">
        <v>16</v>
      </c>
      <c r="K60" s="169">
        <v>1037.9288330078125</v>
      </c>
      <c r="L60" s="169" t="s">
        <v>16</v>
      </c>
      <c r="M60" s="169" t="s">
        <v>16</v>
      </c>
      <c r="N60" s="168">
        <v>1321.378662109375</v>
      </c>
      <c r="O60" s="169">
        <v>1128.83349609375</v>
      </c>
      <c r="P60" s="169" t="s">
        <v>16</v>
      </c>
      <c r="Q60" s="168" t="s">
        <v>16</v>
      </c>
      <c r="R60" s="169" t="s">
        <v>16</v>
      </c>
      <c r="S60" s="169" t="s">
        <v>16</v>
      </c>
      <c r="T60" s="169" t="s">
        <v>16</v>
      </c>
      <c r="U60" s="169" t="s">
        <v>16</v>
      </c>
      <c r="V60" s="170" t="s">
        <v>16</v>
      </c>
    </row>
    <row r="61" spans="1:22" ht="15" x14ac:dyDescent="0.3">
      <c r="A61" s="23" t="s">
        <v>68</v>
      </c>
      <c r="B61" s="168">
        <v>30254.337890625</v>
      </c>
      <c r="C61" s="168">
        <v>23586.015625</v>
      </c>
      <c r="D61" s="168">
        <v>6668.322265625</v>
      </c>
      <c r="E61" s="168">
        <v>5176.20703125</v>
      </c>
      <c r="F61" s="169">
        <v>726.17889404296875</v>
      </c>
      <c r="G61" s="169">
        <v>538.205810546875</v>
      </c>
      <c r="H61" s="169" t="s">
        <v>16</v>
      </c>
      <c r="I61" s="169" t="s">
        <v>16</v>
      </c>
      <c r="J61" s="169" t="s">
        <v>16</v>
      </c>
      <c r="K61" s="169">
        <v>2078.959228515625</v>
      </c>
      <c r="L61" s="169" t="s">
        <v>16</v>
      </c>
      <c r="M61" s="169" t="s">
        <v>16</v>
      </c>
      <c r="N61" s="168">
        <v>1164.5323486328125</v>
      </c>
      <c r="O61" s="169">
        <v>1066.388916015625</v>
      </c>
      <c r="P61" s="169" t="s">
        <v>16</v>
      </c>
      <c r="Q61" s="168" t="s">
        <v>16</v>
      </c>
      <c r="R61" s="169" t="s">
        <v>16</v>
      </c>
      <c r="S61" s="169" t="s">
        <v>16</v>
      </c>
      <c r="T61" s="169" t="s">
        <v>16</v>
      </c>
      <c r="U61" s="169" t="s">
        <v>16</v>
      </c>
      <c r="V61" s="170" t="s">
        <v>16</v>
      </c>
    </row>
    <row r="62" spans="1:22" ht="15" x14ac:dyDescent="0.3">
      <c r="A62" s="23" t="s">
        <v>69</v>
      </c>
      <c r="B62" s="168">
        <v>78342.875</v>
      </c>
      <c r="C62" s="168">
        <v>44369.5234375</v>
      </c>
      <c r="D62" s="168">
        <v>33973.3515625</v>
      </c>
      <c r="E62" s="168">
        <v>24195.8984375</v>
      </c>
      <c r="F62" s="169">
        <v>5545.95166015625</v>
      </c>
      <c r="G62" s="169">
        <v>2723.692626953125</v>
      </c>
      <c r="H62" s="169">
        <v>2527.1796875</v>
      </c>
      <c r="I62" s="169">
        <v>727.6766357421875</v>
      </c>
      <c r="J62" s="169">
        <v>1150.162353515625</v>
      </c>
      <c r="K62" s="169">
        <v>6623.708984375</v>
      </c>
      <c r="L62" s="169">
        <v>1753.026123046875</v>
      </c>
      <c r="M62" s="169" t="s">
        <v>16</v>
      </c>
      <c r="N62" s="168">
        <v>7794</v>
      </c>
      <c r="O62" s="169">
        <v>6802.6767578125</v>
      </c>
      <c r="P62" s="169">
        <v>566.0654296875</v>
      </c>
      <c r="Q62" s="168">
        <v>1873.2086181640625</v>
      </c>
      <c r="R62" s="169">
        <v>580.8753662109375</v>
      </c>
      <c r="S62" s="169" t="s">
        <v>16</v>
      </c>
      <c r="T62" s="169" t="s">
        <v>16</v>
      </c>
      <c r="U62" s="169">
        <v>573.7384033203125</v>
      </c>
      <c r="V62" s="170" t="s">
        <v>16</v>
      </c>
    </row>
    <row r="63" spans="1:22" ht="15" x14ac:dyDescent="0.3">
      <c r="A63" s="23" t="s">
        <v>70</v>
      </c>
      <c r="B63" s="168">
        <v>952614.0625</v>
      </c>
      <c r="C63" s="168">
        <v>680751.0625</v>
      </c>
      <c r="D63" s="168">
        <v>271863</v>
      </c>
      <c r="E63" s="168">
        <v>187422.109375</v>
      </c>
      <c r="F63" s="169">
        <v>18896.267578125</v>
      </c>
      <c r="G63" s="169">
        <v>10902.1279296875</v>
      </c>
      <c r="H63" s="169">
        <v>34290.58203125</v>
      </c>
      <c r="I63" s="169">
        <v>13196.0849609375</v>
      </c>
      <c r="J63" s="169">
        <v>8360.3095703125</v>
      </c>
      <c r="K63" s="169">
        <v>43331.96484375</v>
      </c>
      <c r="L63" s="169">
        <v>12657.3525390625</v>
      </c>
      <c r="M63" s="169">
        <v>10021.279296875</v>
      </c>
      <c r="N63" s="168">
        <v>58116.19921875</v>
      </c>
      <c r="O63" s="169">
        <v>44220.5703125</v>
      </c>
      <c r="P63" s="169">
        <v>5889.04150390625</v>
      </c>
      <c r="Q63" s="168">
        <v>22566.244140625</v>
      </c>
      <c r="R63" s="169">
        <v>5913.52685546875</v>
      </c>
      <c r="S63" s="169">
        <v>1566.1287841796875</v>
      </c>
      <c r="T63" s="169">
        <v>3158.43310546875</v>
      </c>
      <c r="U63" s="169">
        <v>1952.9580078125</v>
      </c>
      <c r="V63" s="170">
        <v>3758.44677734375</v>
      </c>
    </row>
    <row r="64" spans="1:22" ht="15" x14ac:dyDescent="0.3">
      <c r="A64" s="23" t="s">
        <v>71</v>
      </c>
      <c r="B64" s="168">
        <v>29068.6875</v>
      </c>
      <c r="C64" s="168">
        <v>26657.8125</v>
      </c>
      <c r="D64" s="168">
        <v>2410.874755859375</v>
      </c>
      <c r="E64" s="168">
        <v>2101.712158203125</v>
      </c>
      <c r="F64" s="169">
        <v>536.91796875</v>
      </c>
      <c r="G64" s="169" t="s">
        <v>16</v>
      </c>
      <c r="H64" s="169" t="s">
        <v>16</v>
      </c>
      <c r="I64" s="169" t="s">
        <v>16</v>
      </c>
      <c r="J64" s="169" t="s">
        <v>16</v>
      </c>
      <c r="K64" s="169" t="s">
        <v>16</v>
      </c>
      <c r="L64" s="169" t="s">
        <v>16</v>
      </c>
      <c r="M64" s="169" t="s">
        <v>16</v>
      </c>
      <c r="N64" s="168" t="s">
        <v>16</v>
      </c>
      <c r="O64" s="169" t="s">
        <v>16</v>
      </c>
      <c r="P64" s="169" t="s">
        <v>16</v>
      </c>
      <c r="Q64" s="168" t="s">
        <v>16</v>
      </c>
      <c r="R64" s="169" t="s">
        <v>16</v>
      </c>
      <c r="S64" s="169" t="s">
        <v>16</v>
      </c>
      <c r="T64" s="169" t="s">
        <v>16</v>
      </c>
      <c r="U64" s="169" t="s">
        <v>16</v>
      </c>
      <c r="V64" s="170" t="s">
        <v>16</v>
      </c>
    </row>
    <row r="65" spans="1:22" ht="15" x14ac:dyDescent="0.3">
      <c r="A65" s="23" t="s">
        <v>72</v>
      </c>
      <c r="B65" s="168">
        <v>122281.5234375</v>
      </c>
      <c r="C65" s="168">
        <v>108794.6875</v>
      </c>
      <c r="D65" s="168">
        <v>13486.83984375</v>
      </c>
      <c r="E65" s="168">
        <v>11440.919921875</v>
      </c>
      <c r="F65" s="169">
        <v>2294.015625</v>
      </c>
      <c r="G65" s="169">
        <v>1261.6810302734375</v>
      </c>
      <c r="H65" s="169">
        <v>1576.84033203125</v>
      </c>
      <c r="I65" s="169">
        <v>762.70843505859375</v>
      </c>
      <c r="J65" s="169" t="s">
        <v>16</v>
      </c>
      <c r="K65" s="169">
        <v>1946.8023681640625</v>
      </c>
      <c r="L65" s="169">
        <v>1694.9495849609375</v>
      </c>
      <c r="M65" s="169" t="s">
        <v>16</v>
      </c>
      <c r="N65" s="168">
        <v>1467.2960205078125</v>
      </c>
      <c r="O65" s="169">
        <v>1126.8863525390625</v>
      </c>
      <c r="P65" s="169" t="s">
        <v>16</v>
      </c>
      <c r="Q65" s="168">
        <v>507.88470458984375</v>
      </c>
      <c r="R65" s="169" t="s">
        <v>16</v>
      </c>
      <c r="S65" s="169" t="s">
        <v>16</v>
      </c>
      <c r="T65" s="169" t="s">
        <v>16</v>
      </c>
      <c r="U65" s="169" t="s">
        <v>16</v>
      </c>
      <c r="V65" s="170" t="s">
        <v>16</v>
      </c>
    </row>
    <row r="66" spans="1:22" ht="15" x14ac:dyDescent="0.3">
      <c r="A66" s="23" t="s">
        <v>73</v>
      </c>
      <c r="B66" s="168">
        <v>18107.5234375</v>
      </c>
      <c r="C66" s="168">
        <v>16619.80078125</v>
      </c>
      <c r="D66" s="168">
        <v>1487.7215576171875</v>
      </c>
      <c r="E66" s="168">
        <v>1264.8955078125</v>
      </c>
      <c r="F66" s="169" t="s">
        <v>16</v>
      </c>
      <c r="G66" s="169" t="s">
        <v>16</v>
      </c>
      <c r="H66" s="169" t="s">
        <v>16</v>
      </c>
      <c r="I66" s="169" t="s">
        <v>16</v>
      </c>
      <c r="J66" s="169" t="s">
        <v>16</v>
      </c>
      <c r="K66" s="169" t="s">
        <v>16</v>
      </c>
      <c r="L66" s="169" t="s">
        <v>16</v>
      </c>
      <c r="M66" s="169" t="s">
        <v>16</v>
      </c>
      <c r="N66" s="168" t="s">
        <v>16</v>
      </c>
      <c r="O66" s="169" t="s">
        <v>16</v>
      </c>
      <c r="P66" s="169" t="s">
        <v>16</v>
      </c>
      <c r="Q66" s="168" t="s">
        <v>16</v>
      </c>
      <c r="R66" s="169" t="s">
        <v>16</v>
      </c>
      <c r="S66" s="169" t="s">
        <v>16</v>
      </c>
      <c r="T66" s="169" t="s">
        <v>16</v>
      </c>
      <c r="U66" s="169" t="s">
        <v>16</v>
      </c>
      <c r="V66" s="170" t="s">
        <v>16</v>
      </c>
    </row>
    <row r="67" spans="1:22" ht="15" x14ac:dyDescent="0.3">
      <c r="A67" s="23" t="s">
        <v>74</v>
      </c>
      <c r="B67" s="168">
        <v>88468.640625</v>
      </c>
      <c r="C67" s="168">
        <v>84237.6796875</v>
      </c>
      <c r="D67" s="168">
        <v>4230.95654296875</v>
      </c>
      <c r="E67" s="168">
        <v>3835.2587890625</v>
      </c>
      <c r="F67" s="169" t="s">
        <v>16</v>
      </c>
      <c r="G67" s="169" t="s">
        <v>16</v>
      </c>
      <c r="H67" s="169">
        <v>1059.4332275390625</v>
      </c>
      <c r="I67" s="169" t="s">
        <v>16</v>
      </c>
      <c r="J67" s="169" t="s">
        <v>16</v>
      </c>
      <c r="K67" s="169">
        <v>591.1087646484375</v>
      </c>
      <c r="L67" s="169" t="s">
        <v>16</v>
      </c>
      <c r="M67" s="169" t="s">
        <v>16</v>
      </c>
      <c r="N67" s="168" t="s">
        <v>16</v>
      </c>
      <c r="O67" s="169" t="s">
        <v>16</v>
      </c>
      <c r="P67" s="169" t="s">
        <v>16</v>
      </c>
      <c r="Q67" s="168" t="s">
        <v>16</v>
      </c>
      <c r="R67" s="169" t="s">
        <v>16</v>
      </c>
      <c r="S67" s="169" t="s">
        <v>16</v>
      </c>
      <c r="T67" s="169" t="s">
        <v>16</v>
      </c>
      <c r="U67" s="169" t="s">
        <v>16</v>
      </c>
      <c r="V67" s="170" t="s">
        <v>16</v>
      </c>
    </row>
    <row r="68" spans="1:22" ht="15" x14ac:dyDescent="0.3">
      <c r="A68" s="23" t="s">
        <v>75</v>
      </c>
      <c r="B68" s="168">
        <v>59229.33203125</v>
      </c>
      <c r="C68" s="168">
        <v>49285.34765625</v>
      </c>
      <c r="D68" s="168">
        <v>9943.9853515625</v>
      </c>
      <c r="E68" s="168">
        <v>8962.078125</v>
      </c>
      <c r="F68" s="169">
        <v>1513.6197509765625</v>
      </c>
      <c r="G68" s="169">
        <v>852.51519775390625</v>
      </c>
      <c r="H68" s="169">
        <v>2284.40771484375</v>
      </c>
      <c r="I68" s="169" t="s">
        <v>16</v>
      </c>
      <c r="J68" s="169">
        <v>504.08450317382813</v>
      </c>
      <c r="K68" s="169">
        <v>1219.991455078125</v>
      </c>
      <c r="L68" s="169">
        <v>590.39691162109375</v>
      </c>
      <c r="M68" s="169" t="s">
        <v>16</v>
      </c>
      <c r="N68" s="168">
        <v>577.7708740234375</v>
      </c>
      <c r="O68" s="169" t="s">
        <v>16</v>
      </c>
      <c r="P68" s="169" t="s">
        <v>16</v>
      </c>
      <c r="Q68" s="168" t="s">
        <v>16</v>
      </c>
      <c r="R68" s="169" t="s">
        <v>16</v>
      </c>
      <c r="S68" s="169" t="s">
        <v>16</v>
      </c>
      <c r="T68" s="169" t="s">
        <v>16</v>
      </c>
      <c r="U68" s="169" t="s">
        <v>16</v>
      </c>
      <c r="V68" s="170" t="s">
        <v>16</v>
      </c>
    </row>
    <row r="69" spans="1:22" ht="15" x14ac:dyDescent="0.3">
      <c r="A69" s="23" t="s">
        <v>76</v>
      </c>
      <c r="B69" s="168">
        <v>22786.052734375</v>
      </c>
      <c r="C69" s="168">
        <v>19350.794921875</v>
      </c>
      <c r="D69" s="168">
        <v>3435.2578125</v>
      </c>
      <c r="E69" s="168">
        <v>3124.89501953125</v>
      </c>
      <c r="F69" s="169">
        <v>826.70159912109375</v>
      </c>
      <c r="G69" s="169" t="s">
        <v>16</v>
      </c>
      <c r="H69" s="169">
        <v>545.0025634765625</v>
      </c>
      <c r="I69" s="169" t="s">
        <v>16</v>
      </c>
      <c r="J69" s="169" t="s">
        <v>16</v>
      </c>
      <c r="K69" s="169" t="s">
        <v>16</v>
      </c>
      <c r="L69" s="169" t="s">
        <v>16</v>
      </c>
      <c r="M69" s="169" t="s">
        <v>16</v>
      </c>
      <c r="N69" s="168" t="s">
        <v>16</v>
      </c>
      <c r="O69" s="169" t="s">
        <v>16</v>
      </c>
      <c r="P69" s="169" t="s">
        <v>16</v>
      </c>
      <c r="Q69" s="168" t="s">
        <v>16</v>
      </c>
      <c r="R69" s="169" t="s">
        <v>16</v>
      </c>
      <c r="S69" s="169" t="s">
        <v>16</v>
      </c>
      <c r="T69" s="169" t="s">
        <v>16</v>
      </c>
      <c r="U69" s="169" t="s">
        <v>16</v>
      </c>
      <c r="V69" s="170" t="s">
        <v>16</v>
      </c>
    </row>
    <row r="70" spans="1:22" ht="15" x14ac:dyDescent="0.3">
      <c r="A70" s="23" t="s">
        <v>77</v>
      </c>
      <c r="B70" s="168">
        <v>69889.0859375</v>
      </c>
      <c r="C70" s="168">
        <v>62284.078125</v>
      </c>
      <c r="D70" s="168">
        <v>7605.0068359375</v>
      </c>
      <c r="E70" s="168">
        <v>6017.541015625</v>
      </c>
      <c r="F70" s="169">
        <v>532.15350341796875</v>
      </c>
      <c r="G70" s="169">
        <v>722.0557861328125</v>
      </c>
      <c r="H70" s="169">
        <v>752.34112548828125</v>
      </c>
      <c r="I70" s="169" t="s">
        <v>16</v>
      </c>
      <c r="J70" s="169" t="s">
        <v>16</v>
      </c>
      <c r="K70" s="169">
        <v>1478.46875</v>
      </c>
      <c r="L70" s="169">
        <v>551.92529296875</v>
      </c>
      <c r="M70" s="169" t="s">
        <v>16</v>
      </c>
      <c r="N70" s="168">
        <v>1136.4771728515625</v>
      </c>
      <c r="O70" s="169">
        <v>978.586181640625</v>
      </c>
      <c r="P70" s="169" t="s">
        <v>16</v>
      </c>
      <c r="Q70" s="168" t="s">
        <v>16</v>
      </c>
      <c r="R70" s="169" t="s">
        <v>16</v>
      </c>
      <c r="S70" s="169" t="s">
        <v>16</v>
      </c>
      <c r="T70" s="169" t="s">
        <v>16</v>
      </c>
      <c r="U70" s="169" t="s">
        <v>16</v>
      </c>
      <c r="V70" s="170" t="s">
        <v>16</v>
      </c>
    </row>
    <row r="71" spans="1:22" ht="15" x14ac:dyDescent="0.3">
      <c r="A71" s="23" t="s">
        <v>214</v>
      </c>
      <c r="B71" s="168">
        <v>163613.5625</v>
      </c>
      <c r="C71" s="168">
        <v>136341.8125</v>
      </c>
      <c r="D71" s="168">
        <v>27271.751953125</v>
      </c>
      <c r="E71" s="168">
        <v>23154.193359375</v>
      </c>
      <c r="F71" s="169">
        <v>4459.48046875</v>
      </c>
      <c r="G71" s="169">
        <v>1383.9969482421875</v>
      </c>
      <c r="H71" s="169">
        <v>5528.62353515625</v>
      </c>
      <c r="I71" s="169">
        <v>895.4163818359375</v>
      </c>
      <c r="J71" s="169">
        <v>892.75994873046875</v>
      </c>
      <c r="K71" s="169">
        <v>4372.73046875</v>
      </c>
      <c r="L71" s="169">
        <v>2194.137939453125</v>
      </c>
      <c r="M71" s="169" t="s">
        <v>16</v>
      </c>
      <c r="N71" s="168">
        <v>2351.1640625</v>
      </c>
      <c r="O71" s="169">
        <v>1654.428466796875</v>
      </c>
      <c r="P71" s="169" t="s">
        <v>16</v>
      </c>
      <c r="Q71" s="168">
        <v>1207.5947265625</v>
      </c>
      <c r="R71" s="169" t="s">
        <v>16</v>
      </c>
      <c r="S71" s="169" t="s">
        <v>16</v>
      </c>
      <c r="T71" s="169" t="s">
        <v>16</v>
      </c>
      <c r="U71" s="169" t="s">
        <v>16</v>
      </c>
      <c r="V71" s="170">
        <v>558.79852294921875</v>
      </c>
    </row>
    <row r="72" spans="1:22" ht="15" x14ac:dyDescent="0.3">
      <c r="A72" s="23" t="s">
        <v>78</v>
      </c>
      <c r="B72" s="168">
        <v>574580.4375</v>
      </c>
      <c r="C72" s="168">
        <v>462682.28125</v>
      </c>
      <c r="D72" s="168">
        <v>111898.140625</v>
      </c>
      <c r="E72" s="168">
        <v>89270.2578125</v>
      </c>
      <c r="F72" s="169">
        <v>9396.3896484375</v>
      </c>
      <c r="G72" s="169">
        <v>8102.2568359375</v>
      </c>
      <c r="H72" s="169">
        <v>22321.0390625</v>
      </c>
      <c r="I72" s="169">
        <v>2948.38037109375</v>
      </c>
      <c r="J72" s="169">
        <v>4541.22021484375</v>
      </c>
      <c r="K72" s="169">
        <v>18232.005859375</v>
      </c>
      <c r="L72" s="169">
        <v>8099.97607421875</v>
      </c>
      <c r="M72" s="169">
        <v>2688.405029296875</v>
      </c>
      <c r="N72" s="168">
        <v>15342.7685546875</v>
      </c>
      <c r="O72" s="169">
        <v>10956.7626953125</v>
      </c>
      <c r="P72" s="169">
        <v>1840.536376953125</v>
      </c>
      <c r="Q72" s="168">
        <v>6353.892578125</v>
      </c>
      <c r="R72" s="169">
        <v>2390.582763671875</v>
      </c>
      <c r="S72" s="169">
        <v>553.01397705078125</v>
      </c>
      <c r="T72" s="169" t="s">
        <v>16</v>
      </c>
      <c r="U72" s="169">
        <v>716.62225341796875</v>
      </c>
      <c r="V72" s="170">
        <v>931.22216796875</v>
      </c>
    </row>
    <row r="73" spans="1:22" ht="15" x14ac:dyDescent="0.3">
      <c r="A73" s="23" t="s">
        <v>79</v>
      </c>
      <c r="B73" s="168">
        <v>119319.1484375</v>
      </c>
      <c r="C73" s="168">
        <v>99400.671875</v>
      </c>
      <c r="D73" s="168">
        <v>19918.474609375</v>
      </c>
      <c r="E73" s="168">
        <v>16773.509765625</v>
      </c>
      <c r="F73" s="169">
        <v>2465.340087890625</v>
      </c>
      <c r="G73" s="169">
        <v>836.43865966796875</v>
      </c>
      <c r="H73" s="169">
        <v>4434.67578125</v>
      </c>
      <c r="I73" s="169">
        <v>661.3492431640625</v>
      </c>
      <c r="J73" s="169">
        <v>625.26434326171875</v>
      </c>
      <c r="K73" s="169">
        <v>3303.275146484375</v>
      </c>
      <c r="L73" s="169">
        <v>1739.1751708984375</v>
      </c>
      <c r="M73" s="169" t="s">
        <v>16</v>
      </c>
      <c r="N73" s="168">
        <v>1785.3785400390625</v>
      </c>
      <c r="O73" s="169">
        <v>1258.094970703125</v>
      </c>
      <c r="P73" s="169" t="s">
        <v>16</v>
      </c>
      <c r="Q73" s="168">
        <v>895.37188720703125</v>
      </c>
      <c r="R73" s="169" t="s">
        <v>16</v>
      </c>
      <c r="S73" s="169" t="s">
        <v>16</v>
      </c>
      <c r="T73" s="169" t="s">
        <v>16</v>
      </c>
      <c r="U73" s="169" t="s">
        <v>16</v>
      </c>
      <c r="V73" s="170" t="s">
        <v>16</v>
      </c>
    </row>
    <row r="74" spans="1:22" ht="15" x14ac:dyDescent="0.3">
      <c r="A74" s="23" t="s">
        <v>80</v>
      </c>
      <c r="B74" s="168">
        <v>38635.51171875</v>
      </c>
      <c r="C74" s="168">
        <v>34265.57421875</v>
      </c>
      <c r="D74" s="168">
        <v>4369.93603515625</v>
      </c>
      <c r="E74" s="168">
        <v>3570.92724609375</v>
      </c>
      <c r="F74" s="169" t="s">
        <v>16</v>
      </c>
      <c r="G74" s="169">
        <v>527.80487060546875</v>
      </c>
      <c r="H74" s="169">
        <v>547.072998046875</v>
      </c>
      <c r="I74" s="169" t="s">
        <v>16</v>
      </c>
      <c r="J74" s="169" t="s">
        <v>16</v>
      </c>
      <c r="K74" s="169">
        <v>686.708251953125</v>
      </c>
      <c r="L74" s="169" t="s">
        <v>16</v>
      </c>
      <c r="M74" s="169" t="s">
        <v>16</v>
      </c>
      <c r="N74" s="168">
        <v>567.790283203125</v>
      </c>
      <c r="O74" s="169" t="s">
        <v>16</v>
      </c>
      <c r="P74" s="169" t="s">
        <v>16</v>
      </c>
      <c r="Q74" s="168" t="s">
        <v>16</v>
      </c>
      <c r="R74" s="169" t="s">
        <v>16</v>
      </c>
      <c r="S74" s="169" t="s">
        <v>16</v>
      </c>
      <c r="T74" s="169" t="s">
        <v>16</v>
      </c>
      <c r="U74" s="169" t="s">
        <v>16</v>
      </c>
      <c r="V74" s="170" t="s">
        <v>16</v>
      </c>
    </row>
    <row r="75" spans="1:22" ht="15" x14ac:dyDescent="0.3">
      <c r="A75" s="23" t="s">
        <v>81</v>
      </c>
      <c r="B75" s="168" t="s">
        <v>16</v>
      </c>
      <c r="C75" s="168" t="s">
        <v>16</v>
      </c>
      <c r="D75" s="168" t="s">
        <v>16</v>
      </c>
      <c r="E75" s="168" t="s">
        <v>16</v>
      </c>
      <c r="F75" s="169" t="s">
        <v>16</v>
      </c>
      <c r="G75" s="169" t="s">
        <v>16</v>
      </c>
      <c r="H75" s="169" t="s">
        <v>16</v>
      </c>
      <c r="I75" s="169" t="s">
        <v>16</v>
      </c>
      <c r="J75" s="169" t="s">
        <v>16</v>
      </c>
      <c r="K75" s="169" t="s">
        <v>16</v>
      </c>
      <c r="L75" s="169" t="s">
        <v>16</v>
      </c>
      <c r="M75" s="169" t="s">
        <v>16</v>
      </c>
      <c r="N75" s="168" t="s">
        <v>16</v>
      </c>
      <c r="O75" s="169" t="s">
        <v>16</v>
      </c>
      <c r="P75" s="169" t="s">
        <v>16</v>
      </c>
      <c r="Q75" s="168" t="s">
        <v>16</v>
      </c>
      <c r="R75" s="169" t="s">
        <v>16</v>
      </c>
      <c r="S75" s="169" t="s">
        <v>16</v>
      </c>
      <c r="T75" s="169" t="s">
        <v>16</v>
      </c>
      <c r="U75" s="169" t="s">
        <v>16</v>
      </c>
      <c r="V75" s="170" t="s">
        <v>16</v>
      </c>
    </row>
  </sheetData>
  <conditionalFormatting sqref="A27:A28 A71">
    <cfRule type="expression" dxfId="155" priority="27" stopIfTrue="1">
      <formula>ISERROR(A27)</formula>
    </cfRule>
  </conditionalFormatting>
  <conditionalFormatting sqref="A58">
    <cfRule type="expression" dxfId="154" priority="28" stopIfTrue="1">
      <formula>ISERROR(A58)</formula>
    </cfRule>
  </conditionalFormatting>
  <conditionalFormatting sqref="A30:A34">
    <cfRule type="expression" dxfId="153" priority="26" stopIfTrue="1">
      <formula>ISERROR(A30)</formula>
    </cfRule>
  </conditionalFormatting>
  <conditionalFormatting sqref="A36:A38">
    <cfRule type="expression" dxfId="152" priority="25" stopIfTrue="1">
      <formula>ISERROR(A36)</formula>
    </cfRule>
  </conditionalFormatting>
  <conditionalFormatting sqref="A41:A44">
    <cfRule type="expression" dxfId="151" priority="24" stopIfTrue="1">
      <formula>ISERROR(A41)</formula>
    </cfRule>
  </conditionalFormatting>
  <conditionalFormatting sqref="A5">
    <cfRule type="expression" dxfId="150" priority="22" stopIfTrue="1">
      <formula>ISERROR(A5)</formula>
    </cfRule>
  </conditionalFormatting>
  <conditionalFormatting sqref="A22:A24">
    <cfRule type="expression" dxfId="149" priority="21" stopIfTrue="1">
      <formula>ISERROR(A22)</formula>
    </cfRule>
  </conditionalFormatting>
  <conditionalFormatting sqref="A55:A57">
    <cfRule type="expression" dxfId="148" priority="20" stopIfTrue="1">
      <formula>ISERROR(A55)</formula>
    </cfRule>
  </conditionalFormatting>
  <conditionalFormatting sqref="A52:A53">
    <cfRule type="expression" dxfId="147" priority="19" stopIfTrue="1">
      <formula>ISERROR(A52)</formula>
    </cfRule>
  </conditionalFormatting>
  <conditionalFormatting sqref="A59:A61">
    <cfRule type="expression" dxfId="146" priority="18" stopIfTrue="1">
      <formula>ISERROR(A59)</formula>
    </cfRule>
  </conditionalFormatting>
  <conditionalFormatting sqref="A64:A65">
    <cfRule type="expression" dxfId="145" priority="17" stopIfTrue="1">
      <formula>ISERROR(A64)</formula>
    </cfRule>
  </conditionalFormatting>
  <conditionalFormatting sqref="A62:A63">
    <cfRule type="expression" dxfId="144" priority="16" stopIfTrue="1">
      <formula>ISERROR(A62)</formula>
    </cfRule>
  </conditionalFormatting>
  <conditionalFormatting sqref="A6 A9:A11 A20 A15:A18">
    <cfRule type="expression" dxfId="143" priority="15" stopIfTrue="1">
      <formula>ISERROR(A6)</formula>
    </cfRule>
  </conditionalFormatting>
  <conditionalFormatting sqref="A7">
    <cfRule type="expression" dxfId="142" priority="14" stopIfTrue="1">
      <formula>ISERROR(A7)</formula>
    </cfRule>
  </conditionalFormatting>
  <conditionalFormatting sqref="A19 A13:A14">
    <cfRule type="expression" dxfId="141" priority="13" stopIfTrue="1">
      <formula>ISERROR(A13)</formula>
    </cfRule>
  </conditionalFormatting>
  <conditionalFormatting sqref="A46:A48">
    <cfRule type="expression" dxfId="140" priority="12" stopIfTrue="1">
      <formula>ISERROR(A46)</formula>
    </cfRule>
  </conditionalFormatting>
  <conditionalFormatting sqref="A66:A70 A72:A75">
    <cfRule type="expression" dxfId="139" priority="10" stopIfTrue="1">
      <formula>ISERROR(A66)</formula>
    </cfRule>
  </conditionalFormatting>
  <conditionalFormatting sqref="A8">
    <cfRule type="expression" dxfId="138" priority="23" stopIfTrue="1">
      <formula>ISERROR(A8)</formula>
    </cfRule>
  </conditionalFormatting>
  <conditionalFormatting sqref="A50:A51">
    <cfRule type="expression" dxfId="137" priority="11" stopIfTrue="1">
      <formula>ISERROR(A50)</formula>
    </cfRule>
  </conditionalFormatting>
  <conditionalFormatting sqref="A12">
    <cfRule type="expression" dxfId="136" priority="9" stopIfTrue="1">
      <formula>ISERROR(A12)</formula>
    </cfRule>
  </conditionalFormatting>
  <conditionalFormatting sqref="A21">
    <cfRule type="expression" dxfId="135" priority="8" stopIfTrue="1">
      <formula>ISERROR(A21)</formula>
    </cfRule>
  </conditionalFormatting>
  <conditionalFormatting sqref="A25:A26">
    <cfRule type="expression" dxfId="134" priority="7" stopIfTrue="1">
      <formula>ISERROR(A25)</formula>
    </cfRule>
  </conditionalFormatting>
  <conditionalFormatting sqref="A29">
    <cfRule type="expression" dxfId="133" priority="6" stopIfTrue="1">
      <formula>ISERROR(A29)</formula>
    </cfRule>
  </conditionalFormatting>
  <conditionalFormatting sqref="A35">
    <cfRule type="expression" dxfId="132" priority="5" stopIfTrue="1">
      <formula>ISERROR(A35)</formula>
    </cfRule>
  </conditionalFormatting>
  <conditionalFormatting sqref="A39:A40">
    <cfRule type="expression" dxfId="131" priority="4" stopIfTrue="1">
      <formula>ISERROR(A39)</formula>
    </cfRule>
  </conditionalFormatting>
  <conditionalFormatting sqref="A45">
    <cfRule type="expression" dxfId="130" priority="3" stopIfTrue="1">
      <formula>ISERROR(A45)</formula>
    </cfRule>
  </conditionalFormatting>
  <conditionalFormatting sqref="A49">
    <cfRule type="expression" dxfId="129" priority="2" stopIfTrue="1">
      <formula>ISERROR(A49)</formula>
    </cfRule>
  </conditionalFormatting>
  <conditionalFormatting sqref="A54">
    <cfRule type="expression" dxfId="128" priority="1" stopIfTrue="1">
      <formula>ISERROR(A54)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E55A-BF14-48EC-B85C-DFB431E0111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221</v>
      </c>
      <c r="B1" s="137"/>
      <c r="C1" s="137"/>
      <c r="D1" s="137"/>
    </row>
    <row r="2" spans="1:8" ht="17.25" x14ac:dyDescent="0.35">
      <c r="A2" s="137" t="s">
        <v>222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4345664</v>
      </c>
      <c r="D5" s="177">
        <v>4490706</v>
      </c>
      <c r="E5" s="178">
        <v>3.3376257345252645E-2</v>
      </c>
      <c r="F5" s="177">
        <v>4328432.5</v>
      </c>
      <c r="G5" s="178">
        <v>-3.6135409443414909E-2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3686094</v>
      </c>
      <c r="D6" s="177">
        <v>3710917.5</v>
      </c>
      <c r="E6" s="178">
        <v>6.7343643433943898E-3</v>
      </c>
      <c r="F6" s="177">
        <v>3539586.75</v>
      </c>
      <c r="G6" s="178">
        <v>-4.6169377249696338E-2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659569.9375</v>
      </c>
      <c r="D7" s="177">
        <v>779788.4375</v>
      </c>
      <c r="E7" s="178">
        <v>0.18226801005465779</v>
      </c>
      <c r="F7" s="177">
        <v>788845.8125</v>
      </c>
      <c r="G7" s="178">
        <v>1.1615169659398803E-2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525658.5625</v>
      </c>
      <c r="D8" s="177">
        <v>634044.8125</v>
      </c>
      <c r="E8" s="178">
        <v>0.20619135258545324</v>
      </c>
      <c r="F8" s="177">
        <v>605336.5</v>
      </c>
      <c r="G8" s="178">
        <v>-4.527804964889607E-2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61910.51953125</v>
      </c>
      <c r="D9" s="152">
        <v>71503.671875</v>
      </c>
      <c r="E9" s="179">
        <v>0.15495189535451651</v>
      </c>
      <c r="F9" s="152">
        <v>77089.2734375</v>
      </c>
      <c r="G9" s="179">
        <v>7.8116289919551773E-2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57966.56640625</v>
      </c>
      <c r="D10" s="152">
        <v>67872.1328125</v>
      </c>
      <c r="E10" s="179">
        <v>0.17088413236051142</v>
      </c>
      <c r="F10" s="152">
        <v>60442.12109375</v>
      </c>
      <c r="G10" s="179">
        <v>-0.10947072695174853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108692.890625</v>
      </c>
      <c r="D11" s="152">
        <v>116742.125</v>
      </c>
      <c r="E11" s="179">
        <v>7.4054837705720467E-2</v>
      </c>
      <c r="F11" s="152">
        <v>100458.46875</v>
      </c>
      <c r="G11" s="179">
        <v>-0.13948398018281746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20732.564453125</v>
      </c>
      <c r="D12" s="152">
        <v>24333.541015625</v>
      </c>
      <c r="E12" s="179">
        <v>0.17368698265193278</v>
      </c>
      <c r="F12" s="152">
        <v>28411.298828125</v>
      </c>
      <c r="G12" s="179">
        <v>0.1675776579282727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28277.591796875</v>
      </c>
      <c r="D13" s="152">
        <v>31087.033203125</v>
      </c>
      <c r="E13" s="179">
        <v>9.9352215932350912E-2</v>
      </c>
      <c r="F13" s="152">
        <v>34205.625</v>
      </c>
      <c r="G13" s="179">
        <v>0.10031809006983355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105758.0625</v>
      </c>
      <c r="D14" s="152">
        <v>161307.890625</v>
      </c>
      <c r="E14" s="179">
        <v>0.52525383703015549</v>
      </c>
      <c r="F14" s="152">
        <v>139176.140625</v>
      </c>
      <c r="G14" s="179">
        <v>-0.13720190571117635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46222.73828125</v>
      </c>
      <c r="D15" s="152">
        <v>40170.640625</v>
      </c>
      <c r="E15" s="179">
        <v>-0.1309333432265522</v>
      </c>
      <c r="F15" s="152">
        <v>46722.87109375</v>
      </c>
      <c r="G15" s="179">
        <v>0.16310993219939468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14712.47265625</v>
      </c>
      <c r="D16" s="152">
        <v>16825.9375</v>
      </c>
      <c r="E16" s="179">
        <v>0.14365123342147249</v>
      </c>
      <c r="F16" s="152">
        <v>22753.966796875</v>
      </c>
      <c r="G16" s="179">
        <v>0.35231494808981667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105328.5703125</v>
      </c>
      <c r="D17" s="177">
        <v>96453.3671875</v>
      </c>
      <c r="E17" s="178">
        <v>-8.4262067724531944E-2</v>
      </c>
      <c r="F17" s="177">
        <v>128001.3671875</v>
      </c>
      <c r="G17" s="178">
        <v>0.32708033861246583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79428.3984375</v>
      </c>
      <c r="D18" s="152">
        <v>67788.5546875</v>
      </c>
      <c r="E18" s="179">
        <v>-0.14654511458088973</v>
      </c>
      <c r="F18" s="152">
        <v>98063.2734375</v>
      </c>
      <c r="G18" s="179">
        <v>0.44660516645566667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9500.8818359375</v>
      </c>
      <c r="D19" s="152">
        <v>12374.515625</v>
      </c>
      <c r="E19" s="179">
        <v>0.30245969149862012</v>
      </c>
      <c r="F19" s="152">
        <v>13786.3330078125</v>
      </c>
      <c r="G19" s="179">
        <v>0.11409071882864102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22996.302734375</v>
      </c>
      <c r="D20" s="177">
        <v>41914.0546875</v>
      </c>
      <c r="E20" s="178">
        <v>0.82264319493614246</v>
      </c>
      <c r="F20" s="177">
        <v>47401.5546875</v>
      </c>
      <c r="G20" s="178">
        <v>0.13092267118782314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4741.92529296875</v>
      </c>
      <c r="D21" s="152">
        <v>14541.646484375</v>
      </c>
      <c r="E21" s="179">
        <v>2.0666123116568533</v>
      </c>
      <c r="F21" s="152">
        <v>14949.59765625</v>
      </c>
      <c r="G21" s="179">
        <v>2.8053987718195703E-2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823.0623779296875</v>
      </c>
      <c r="D22" s="152">
        <v>2414.56982421875</v>
      </c>
      <c r="E22" s="179">
        <v>1.933641348414326</v>
      </c>
      <c r="F22" s="152">
        <v>3409.91259765625</v>
      </c>
      <c r="G22" s="179">
        <v>0.41222364474779671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1679.4713134765625</v>
      </c>
      <c r="D23" s="152">
        <v>4289.525390625</v>
      </c>
      <c r="E23" s="179">
        <v>1.5540926815508014</v>
      </c>
      <c r="F23" s="152">
        <v>5233.24755859375</v>
      </c>
      <c r="G23" s="179">
        <v>0.22000619696326035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6046.36328125</v>
      </c>
      <c r="D24" s="152">
        <v>5561.56787109375</v>
      </c>
      <c r="E24" s="179">
        <v>-8.0179669597362571E-2</v>
      </c>
      <c r="F24" s="152">
        <v>5411.19091796875</v>
      </c>
      <c r="G24" s="179">
        <v>-2.7038589946296303E-2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5586.546875</v>
      </c>
      <c r="D25" s="177">
        <v>7376.24951171875</v>
      </c>
      <c r="E25" s="178">
        <v>0.32035936988692143</v>
      </c>
      <c r="F25" s="177">
        <v>8106.4296875</v>
      </c>
      <c r="G25" s="178">
        <v>9.8990709929375711E-2</v>
      </c>
      <c r="H25" s="178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BEF0-9309-4149-B4AF-2B67186FA53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224</v>
      </c>
      <c r="B1" s="137"/>
      <c r="C1" s="137"/>
      <c r="D1" s="137"/>
    </row>
    <row r="2" spans="1:8" ht="17.25" x14ac:dyDescent="0.35">
      <c r="A2" s="137" t="s">
        <v>225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140941.734375</v>
      </c>
      <c r="D5" s="177">
        <v>134385.015625</v>
      </c>
      <c r="E5" s="178">
        <v>-4.6520775262738782E-2</v>
      </c>
      <c r="F5" s="177">
        <v>127038.78125</v>
      </c>
      <c r="G5" s="178">
        <v>-5.4665576670390036E-2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118448.5703125</v>
      </c>
      <c r="D6" s="177">
        <v>110403.578125</v>
      </c>
      <c r="E6" s="178">
        <v>-6.7919706977256813E-2</v>
      </c>
      <c r="F6" s="177">
        <v>104492.46875</v>
      </c>
      <c r="G6" s="178">
        <v>-5.3540922091378097E-2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22493.17578125</v>
      </c>
      <c r="D7" s="177">
        <v>23981.431640625</v>
      </c>
      <c r="E7" s="178">
        <v>6.6164772544728412E-2</v>
      </c>
      <c r="F7" s="177">
        <v>22546.306640625</v>
      </c>
      <c r="G7" s="178">
        <v>-5.9843174565478024E-2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17377.853515625</v>
      </c>
      <c r="D8" s="177">
        <v>19842.939453125</v>
      </c>
      <c r="E8" s="178">
        <v>0.1418521531030032</v>
      </c>
      <c r="F8" s="177">
        <v>17026.091796875</v>
      </c>
      <c r="G8" s="178">
        <v>-0.141957176400414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2158.65380859375</v>
      </c>
      <c r="D9" s="152">
        <v>2146.43310546875</v>
      </c>
      <c r="E9" s="179">
        <v>-5.6612612343621459E-3</v>
      </c>
      <c r="F9" s="152">
        <v>1703.13916015625</v>
      </c>
      <c r="G9" s="179">
        <v>-0.20652586105901075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1921.7685546875</v>
      </c>
      <c r="D10" s="152">
        <v>1831.6878662109375</v>
      </c>
      <c r="E10" s="179">
        <v>-4.6873848704018665E-2</v>
      </c>
      <c r="F10" s="152">
        <v>1670.7105712890625</v>
      </c>
      <c r="G10" s="179">
        <v>-8.7884676145655496E-2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1920.2735595703125</v>
      </c>
      <c r="D11" s="152">
        <v>1849.2457275390625</v>
      </c>
      <c r="E11" s="179">
        <v>-3.6988392449221377E-2</v>
      </c>
      <c r="F11" s="152">
        <v>1660.5623779296875</v>
      </c>
      <c r="G11" s="179">
        <v>-0.10203259999441548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797.7274169921875</v>
      </c>
      <c r="D12" s="152">
        <v>511.656494140625</v>
      </c>
      <c r="E12" s="179">
        <v>-0.35860735980491454</v>
      </c>
      <c r="F12" s="152">
        <v>1676.6566162109375</v>
      </c>
      <c r="G12" s="179">
        <v>2.2769184705200298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1067.3701171875</v>
      </c>
      <c r="D13" s="152">
        <v>1444.931396484375</v>
      </c>
      <c r="E13" s="179">
        <v>0.35373041948348882</v>
      </c>
      <c r="F13" s="152">
        <v>952.16998291015625</v>
      </c>
      <c r="G13" s="179">
        <v>-0.3410275496630108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4519.97998046875</v>
      </c>
      <c r="D14" s="152">
        <v>7474.1748046875</v>
      </c>
      <c r="E14" s="179">
        <v>0.65358582050896197</v>
      </c>
      <c r="F14" s="152">
        <v>5059.71923828125</v>
      </c>
      <c r="G14" s="179">
        <v>-0.32303975080861114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1356.74462890625</v>
      </c>
      <c r="D15" s="152">
        <v>592.64288330078125</v>
      </c>
      <c r="E15" s="179">
        <v>-0.5631875957537088</v>
      </c>
      <c r="F15" s="152">
        <v>1151.9771728515625</v>
      </c>
      <c r="G15" s="179">
        <v>0.94379651778743279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4187.1025390625</v>
      </c>
      <c r="D17" s="177">
        <v>2871.41943359375</v>
      </c>
      <c r="E17" s="178">
        <v>-0.31422280519629547</v>
      </c>
      <c r="F17" s="177">
        <v>4346.5205078125</v>
      </c>
      <c r="G17" s="178">
        <v>0.51371842683831614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3712.78955078125</v>
      </c>
      <c r="D18" s="152">
        <v>2367.43603515625</v>
      </c>
      <c r="E18" s="179">
        <v>-0.36235652390852829</v>
      </c>
      <c r="F18" s="152">
        <v>3774.75</v>
      </c>
      <c r="G18" s="179">
        <v>0.59444645766358273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762.485595703125</v>
      </c>
      <c r="D20" s="177">
        <v>1101.371826171875</v>
      </c>
      <c r="E20" s="178">
        <v>0.44444935403172642</v>
      </c>
      <c r="F20" s="177">
        <v>1003.1480102539063</v>
      </c>
      <c r="G20" s="178">
        <v>-8.9183156481651635E-2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282F-3ABC-45A6-ACF1-A918CB6E50C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227</v>
      </c>
      <c r="B1" s="137"/>
      <c r="C1" s="137"/>
      <c r="D1" s="137"/>
    </row>
    <row r="2" spans="1:8" ht="17.25" x14ac:dyDescent="0.35">
      <c r="A2" s="137" t="s">
        <v>228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627776.125</v>
      </c>
      <c r="D5" s="177">
        <v>650951.8125</v>
      </c>
      <c r="E5" s="178">
        <v>3.6917121529589869E-2</v>
      </c>
      <c r="F5" s="177">
        <v>612392.9375</v>
      </c>
      <c r="G5" s="178">
        <v>-5.9234607323564371E-2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562799</v>
      </c>
      <c r="D6" s="177">
        <v>571747.4375</v>
      </c>
      <c r="E6" s="178">
        <v>1.5899881662902741E-2</v>
      </c>
      <c r="F6" s="177">
        <v>523196.8125</v>
      </c>
      <c r="G6" s="178">
        <v>-8.4916209178462654E-2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64977.125</v>
      </c>
      <c r="D7" s="177">
        <v>79204.390625</v>
      </c>
      <c r="E7" s="178">
        <v>0.21895806601169257</v>
      </c>
      <c r="F7" s="177">
        <v>89196.1328125</v>
      </c>
      <c r="G7" s="178">
        <v>0.12615136747666886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57714.5234375</v>
      </c>
      <c r="D8" s="177">
        <v>69708.015625</v>
      </c>
      <c r="E8" s="178">
        <v>0.20780717700091467</v>
      </c>
      <c r="F8" s="177">
        <v>78447.7421875</v>
      </c>
      <c r="G8" s="178">
        <v>0.12537620651140147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8510.6826171875</v>
      </c>
      <c r="D9" s="152">
        <v>9539.345703125</v>
      </c>
      <c r="E9" s="179">
        <v>0.1208672831789184</v>
      </c>
      <c r="F9" s="152">
        <v>12121.8701171875</v>
      </c>
      <c r="G9" s="179">
        <v>0.27072343265812132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9808.236328125</v>
      </c>
      <c r="D10" s="152">
        <v>9970.6298828125</v>
      </c>
      <c r="E10" s="179">
        <v>1.6556855815335364E-2</v>
      </c>
      <c r="F10" s="152">
        <v>11555.115234375</v>
      </c>
      <c r="G10" s="179">
        <v>0.15891527116996451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5000.0009765625</v>
      </c>
      <c r="D11" s="152">
        <v>4925.06982421875</v>
      </c>
      <c r="E11" s="179">
        <v>-1.4986227541752434E-2</v>
      </c>
      <c r="F11" s="152">
        <v>5336.78759765625</v>
      </c>
      <c r="G11" s="179">
        <v>8.3596332261707498E-2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1123.333984375</v>
      </c>
      <c r="D12" s="152">
        <v>1494.6837158203125</v>
      </c>
      <c r="E12" s="179">
        <v>0.3305782043547128</v>
      </c>
      <c r="F12" s="152">
        <v>1232.37548828125</v>
      </c>
      <c r="G12" s="179">
        <v>-0.17549413615916895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3629.0966796875</v>
      </c>
      <c r="D13" s="152">
        <v>3432.764892578125</v>
      </c>
      <c r="E13" s="179">
        <v>-5.4099354312677352E-2</v>
      </c>
      <c r="F13" s="152">
        <v>5383.52880859375</v>
      </c>
      <c r="G13" s="179">
        <v>0.56827775191750285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15713.7685546875</v>
      </c>
      <c r="D14" s="152">
        <v>22062.6171875</v>
      </c>
      <c r="E14" s="179">
        <v>0.40403093699115256</v>
      </c>
      <c r="F14" s="152">
        <v>21631.095703125</v>
      </c>
      <c r="G14" s="179">
        <v>-1.955894356085219E-2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4351.94970703125</v>
      </c>
      <c r="D15" s="152">
        <v>4340.8125</v>
      </c>
      <c r="E15" s="179">
        <v>-2.5591304543929158E-3</v>
      </c>
      <c r="F15" s="152">
        <v>5526.96923828125</v>
      </c>
      <c r="G15" s="179">
        <v>0.27325684725641802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2564.690673828125</v>
      </c>
      <c r="D16" s="152">
        <v>3539.839111328125</v>
      </c>
      <c r="E16" s="179">
        <v>0.38022068214739818</v>
      </c>
      <c r="F16" s="152">
        <v>5057.56103515625</v>
      </c>
      <c r="G16" s="179">
        <v>0.42875449309861019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5188.0966796875</v>
      </c>
      <c r="D17" s="177">
        <v>5847.40087890625</v>
      </c>
      <c r="E17" s="178">
        <v>0.12708016830142466</v>
      </c>
      <c r="F17" s="177">
        <v>6790.07763671875</v>
      </c>
      <c r="G17" s="178">
        <v>0.16121295210203318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3266.018310546875</v>
      </c>
      <c r="D18" s="152">
        <v>3476.214111328125</v>
      </c>
      <c r="E18" s="179">
        <v>6.4358426926900469E-2</v>
      </c>
      <c r="F18" s="152">
        <v>4366.328125</v>
      </c>
      <c r="G18" s="179">
        <v>0.25605845473419281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997.04949951171875</v>
      </c>
      <c r="D19" s="152">
        <v>1456.90478515625</v>
      </c>
      <c r="E19" s="179">
        <v>0.46121610398454083</v>
      </c>
      <c r="F19" s="152">
        <v>1480.1806640625</v>
      </c>
      <c r="G19" s="179">
        <v>1.597625263050647E-2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1550.57763671875</v>
      </c>
      <c r="D20" s="177">
        <v>2915.68408203125</v>
      </c>
      <c r="E20" s="178">
        <v>0.88038574334224617</v>
      </c>
      <c r="F20" s="177">
        <v>3263.59765625</v>
      </c>
      <c r="G20" s="178">
        <v>0.11932485290943159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541.230712890625</v>
      </c>
      <c r="D21" s="152">
        <v>1213.3125</v>
      </c>
      <c r="E21" s="179">
        <v>1.2417657961794071</v>
      </c>
      <c r="F21" s="152">
        <v>1195.8751220703125</v>
      </c>
      <c r="G21" s="179">
        <v>-1.4371712093700098E-2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>
        <v>542.694580078125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523.92803955078125</v>
      </c>
      <c r="D25" s="177">
        <v>733.297119140625</v>
      </c>
      <c r="E25" s="178">
        <v>0.39961419085215966</v>
      </c>
      <c r="F25" s="177">
        <v>694.72174072265625</v>
      </c>
      <c r="G25" s="178">
        <v>-5.2605386563057147E-2</v>
      </c>
      <c r="H25" s="178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528E-5F92-42F7-97E8-CE1735C3076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230</v>
      </c>
      <c r="B1" s="137"/>
      <c r="C1" s="137"/>
      <c r="D1" s="137"/>
    </row>
    <row r="2" spans="1:8" ht="17.25" x14ac:dyDescent="0.35">
      <c r="A2" s="137" t="s">
        <v>231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138276.9375</v>
      </c>
      <c r="D5" s="177">
        <v>135058.953125</v>
      </c>
      <c r="E5" s="178">
        <v>-2.3272025206661811E-2</v>
      </c>
      <c r="F5" s="177">
        <v>131331.65625</v>
      </c>
      <c r="G5" s="178">
        <v>-2.7597554910338343E-2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125795.9140625</v>
      </c>
      <c r="D6" s="177">
        <v>119780.875</v>
      </c>
      <c r="E6" s="178">
        <v>-4.7815854015031911E-2</v>
      </c>
      <c r="F6" s="177">
        <v>118640.1796875</v>
      </c>
      <c r="G6" s="178">
        <v>-9.5231840016196233E-3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12481.02734375</v>
      </c>
      <c r="D7" s="177">
        <v>15278.07421875</v>
      </c>
      <c r="E7" s="178">
        <v>0.22410389769722358</v>
      </c>
      <c r="F7" s="177">
        <v>12691.4833984375</v>
      </c>
      <c r="G7" s="178">
        <v>-0.1693008414069693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11337.583984375</v>
      </c>
      <c r="D8" s="177">
        <v>13237.5068359375</v>
      </c>
      <c r="E8" s="178">
        <v>0.16757740045682545</v>
      </c>
      <c r="F8" s="177">
        <v>10859.4453125</v>
      </c>
      <c r="G8" s="178">
        <v>-0.17964572580853985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1278.9525146484375</v>
      </c>
      <c r="D9" s="152">
        <v>1531.289794921875</v>
      </c>
      <c r="E9" s="179">
        <v>0.19729996022784377</v>
      </c>
      <c r="F9" s="152">
        <v>1524.8494873046875</v>
      </c>
      <c r="G9" s="179">
        <v>-4.2058058758995898E-3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1361.83349609375</v>
      </c>
      <c r="D10" s="152">
        <v>1059.2750244140625</v>
      </c>
      <c r="E10" s="179">
        <v>-0.22216994408460275</v>
      </c>
      <c r="F10" s="152">
        <v>1138.980224609375</v>
      </c>
      <c r="G10" s="179">
        <v>7.5245048130348768E-2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1566.3876953125</v>
      </c>
      <c r="D11" s="152">
        <v>1630.498291015625</v>
      </c>
      <c r="E11" s="179">
        <v>4.0928944918923606E-2</v>
      </c>
      <c r="F11" s="152">
        <v>1121.4306640625</v>
      </c>
      <c r="G11" s="179">
        <v>-0.31221598314956261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984.17584228515625</v>
      </c>
      <c r="E12" s="179" t="e">
        <v>#VALUE!</v>
      </c>
      <c r="F12" s="152">
        <v>747.57781982421875</v>
      </c>
      <c r="G12" s="179">
        <v>-0.24040218454415721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840.4959716796875</v>
      </c>
      <c r="D13" s="152">
        <v>628.94525146484375</v>
      </c>
      <c r="E13" s="179">
        <v>-0.25169748260907265</v>
      </c>
      <c r="F13" s="152">
        <v>632.4296875</v>
      </c>
      <c r="G13" s="179">
        <v>5.5401261509500721E-3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1855.99755859375</v>
      </c>
      <c r="D14" s="152">
        <v>2259.04248046875</v>
      </c>
      <c r="E14" s="179">
        <v>0.21715810993866749</v>
      </c>
      <c r="F14" s="152">
        <v>1510.1390380859375</v>
      </c>
      <c r="G14" s="179">
        <v>-0.33151366070257143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1420.8441162109375</v>
      </c>
      <c r="D15" s="152">
        <v>1356.685302734375</v>
      </c>
      <c r="E15" s="179">
        <v>-4.5155420460661941E-2</v>
      </c>
      <c r="F15" s="152">
        <v>2337.6435546875</v>
      </c>
      <c r="G15" s="179">
        <v>0.72305511821792512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938.84808349609375</v>
      </c>
      <c r="D17" s="177">
        <v>803.9193115234375</v>
      </c>
      <c r="E17" s="178">
        <v>-0.14371736423022441</v>
      </c>
      <c r="F17" s="177">
        <v>1197.39453125</v>
      </c>
      <c r="G17" s="178">
        <v>0.48944615969097927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753.68365478515625</v>
      </c>
      <c r="D18" s="152" t="s">
        <v>16</v>
      </c>
      <c r="E18" s="179" t="e">
        <v>#VALUE!</v>
      </c>
      <c r="F18" s="152">
        <v>942.5299072265625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760.3720703125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3EFE-1402-4BF0-BAD5-21B2C3BD849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233</v>
      </c>
      <c r="B1" s="137"/>
      <c r="C1" s="137"/>
      <c r="D1" s="137"/>
    </row>
    <row r="2" spans="1:8" ht="17.25" x14ac:dyDescent="0.35">
      <c r="A2" s="137" t="s">
        <v>234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33052.2265625</v>
      </c>
      <c r="D5" s="177">
        <v>37173.16015625</v>
      </c>
      <c r="E5" s="178">
        <v>0.12467945498187646</v>
      </c>
      <c r="F5" s="177">
        <v>37553.43359375</v>
      </c>
      <c r="G5" s="178">
        <v>1.0229785035805298E-2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30940.861328125</v>
      </c>
      <c r="D6" s="177">
        <v>35286.75</v>
      </c>
      <c r="E6" s="178">
        <v>0.14045790858202842</v>
      </c>
      <c r="F6" s="177">
        <v>35793.75</v>
      </c>
      <c r="G6" s="178">
        <v>1.436799931985802E-2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2111.3671875</v>
      </c>
      <c r="D7" s="177">
        <v>1886.41259765625</v>
      </c>
      <c r="E7" s="178">
        <v>-0.10654451351501359</v>
      </c>
      <c r="F7" s="177">
        <v>1759.6846923828125</v>
      </c>
      <c r="G7" s="178">
        <v>-6.7179314552335487E-2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1961.19482421875</v>
      </c>
      <c r="D8" s="177">
        <v>1600.4681396484375</v>
      </c>
      <c r="E8" s="178">
        <v>-0.18393210104152169</v>
      </c>
      <c r="F8" s="177">
        <v>1648.3968505859375</v>
      </c>
      <c r="G8" s="178">
        <v>2.9946682317604979E-2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 t="s">
        <v>16</v>
      </c>
      <c r="D9" s="152" t="s">
        <v>16</v>
      </c>
      <c r="E9" s="179" t="e">
        <v>#VALUE!</v>
      </c>
      <c r="F9" s="152" t="s">
        <v>16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 t="s">
        <v>16</v>
      </c>
      <c r="E10" s="179" t="e">
        <v>#VALUE!</v>
      </c>
      <c r="F10" s="152" t="s">
        <v>16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 t="s">
        <v>16</v>
      </c>
      <c r="D11" s="152" t="s">
        <v>16</v>
      </c>
      <c r="E11" s="179" t="e">
        <v>#VALUE!</v>
      </c>
      <c r="F11" s="152" t="s">
        <v>16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 t="s">
        <v>16</v>
      </c>
      <c r="E13" s="179" t="e">
        <v>#VALUE!</v>
      </c>
      <c r="F13" s="152" t="s">
        <v>16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744.3603515625</v>
      </c>
      <c r="D14" s="152" t="s">
        <v>16</v>
      </c>
      <c r="E14" s="179" t="e">
        <v>#VALUE!</v>
      </c>
      <c r="F14" s="152" t="s">
        <v>16</v>
      </c>
      <c r="G14" s="179" t="e">
        <v>#VALUE!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 t="s">
        <v>16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 t="s">
        <v>16</v>
      </c>
      <c r="E17" s="178" t="e">
        <v>#VALUE!</v>
      </c>
      <c r="F17" s="177" t="s">
        <v>16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 t="s">
        <v>16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9F30-313A-407E-871D-CC10B07D66F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236</v>
      </c>
      <c r="B1" s="137"/>
      <c r="C1" s="137"/>
      <c r="D1" s="137"/>
    </row>
    <row r="2" spans="1:8" ht="17.25" x14ac:dyDescent="0.35">
      <c r="A2" s="137" t="s">
        <v>237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272047.84375</v>
      </c>
      <c r="D5" s="177">
        <v>275245.96875</v>
      </c>
      <c r="E5" s="178">
        <v>1.1755744709886164E-2</v>
      </c>
      <c r="F5" s="177">
        <v>256275.4375</v>
      </c>
      <c r="G5" s="178">
        <v>-6.8922103877316093E-2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210592.234375</v>
      </c>
      <c r="D6" s="177">
        <v>197066.53125</v>
      </c>
      <c r="E6" s="178">
        <v>-6.4226979523446637E-2</v>
      </c>
      <c r="F6" s="177">
        <v>182746.546875</v>
      </c>
      <c r="G6" s="178">
        <v>-7.2665735191906167E-2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61455.609375</v>
      </c>
      <c r="D7" s="177">
        <v>78179.4296875</v>
      </c>
      <c r="E7" s="178">
        <v>0.27212845959189547</v>
      </c>
      <c r="F7" s="177">
        <v>73528.8828125</v>
      </c>
      <c r="G7" s="178">
        <v>-5.9485556412847168E-2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46468.18359375</v>
      </c>
      <c r="D8" s="177">
        <v>60838.05078125</v>
      </c>
      <c r="E8" s="178">
        <v>0.30924099192533872</v>
      </c>
      <c r="F8" s="177">
        <v>54383.4453125</v>
      </c>
      <c r="G8" s="178">
        <v>-0.10609487624707528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7914.60302734375</v>
      </c>
      <c r="D9" s="152">
        <v>10524.859375</v>
      </c>
      <c r="E9" s="179">
        <v>0.32980256099241001</v>
      </c>
      <c r="F9" s="152">
        <v>11250.3427734375</v>
      </c>
      <c r="G9" s="179">
        <v>6.893046002693029E-2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7211.3564453125</v>
      </c>
      <c r="D10" s="152">
        <v>10535.1767578125</v>
      </c>
      <c r="E10" s="179">
        <v>0.46091471662873323</v>
      </c>
      <c r="F10" s="152">
        <v>7160.7734375</v>
      </c>
      <c r="G10" s="179">
        <v>-0.3202986905568686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6081.94873046875</v>
      </c>
      <c r="D11" s="152">
        <v>8425.0380859375</v>
      </c>
      <c r="E11" s="179">
        <v>0.38525305939041721</v>
      </c>
      <c r="F11" s="152">
        <v>5904.31298828125</v>
      </c>
      <c r="G11" s="179">
        <v>-0.29919450475407022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1502.2332763671875</v>
      </c>
      <c r="D12" s="152">
        <v>1659.917236328125</v>
      </c>
      <c r="E12" s="179">
        <v>0.10496636071213961</v>
      </c>
      <c r="F12" s="152">
        <v>1894.95263671875</v>
      </c>
      <c r="G12" s="179">
        <v>0.14159465017095843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3035.0634765625</v>
      </c>
      <c r="D13" s="152">
        <v>3216.1953125</v>
      </c>
      <c r="E13" s="179">
        <v>5.9679752115975232E-2</v>
      </c>
      <c r="F13" s="152">
        <v>2814.02587890625</v>
      </c>
      <c r="G13" s="179">
        <v>-0.12504509039941897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10518.8623046875</v>
      </c>
      <c r="D14" s="152">
        <v>14676.1328125</v>
      </c>
      <c r="E14" s="179">
        <v>0.39522054642353327</v>
      </c>
      <c r="F14" s="152">
        <v>14760.927734375</v>
      </c>
      <c r="G14" s="179">
        <v>5.7777428807933798E-3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4108.015625</v>
      </c>
      <c r="D15" s="152">
        <v>3508.048095703125</v>
      </c>
      <c r="E15" s="179">
        <v>-0.1460480154081388</v>
      </c>
      <c r="F15" s="152">
        <v>4014.554931640625</v>
      </c>
      <c r="G15" s="179">
        <v>0.14438423365913969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647.28509521484375</v>
      </c>
      <c r="D16" s="152">
        <v>768.3416748046875</v>
      </c>
      <c r="E16" s="179">
        <v>0.18702204095965355</v>
      </c>
      <c r="F16" s="152">
        <v>905.0030517578125</v>
      </c>
      <c r="G16" s="179">
        <v>0.17786537088185972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12381.8095703125</v>
      </c>
      <c r="D17" s="177">
        <v>13675.8525390625</v>
      </c>
      <c r="E17" s="178">
        <v>0.10451161935592101</v>
      </c>
      <c r="F17" s="177">
        <v>14897.6171875</v>
      </c>
      <c r="G17" s="178">
        <v>8.9337366350489597E-2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10353.974609375</v>
      </c>
      <c r="D18" s="152">
        <v>11531.42578125</v>
      </c>
      <c r="E18" s="179">
        <v>0.11371972757291461</v>
      </c>
      <c r="F18" s="152">
        <v>12687.19921875</v>
      </c>
      <c r="G18" s="179">
        <v>0.10022814692865455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1070.015380859375</v>
      </c>
      <c r="D19" s="152">
        <v>1363.7684326171875</v>
      </c>
      <c r="E19" s="179">
        <v>0.27453161609872084</v>
      </c>
      <c r="F19" s="152">
        <v>1296.190185546875</v>
      </c>
      <c r="G19" s="179">
        <v>-4.9552581988295548E-2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2324.718505859375</v>
      </c>
      <c r="D20" s="177">
        <v>3374.74169921875</v>
      </c>
      <c r="E20" s="178">
        <v>0.45167756470851278</v>
      </c>
      <c r="F20" s="177">
        <v>3929.855224609375</v>
      </c>
      <c r="G20" s="178">
        <v>0.16449067065462619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1585.7867431640625</v>
      </c>
      <c r="E21" s="179" t="e">
        <v>#VALUE!</v>
      </c>
      <c r="F21" s="152">
        <v>1682.980712890625</v>
      </c>
      <c r="G21" s="179">
        <v>6.1290693812104217E-2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1322.9739990234375</v>
      </c>
      <c r="D24" s="152">
        <v>566.56561279296875</v>
      </c>
      <c r="E24" s="179">
        <v>-0.57174848998454764</v>
      </c>
      <c r="F24" s="152">
        <v>802.64794921875</v>
      </c>
      <c r="G24" s="179">
        <v>0.41669019632515031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8308-D36E-4B51-A29A-BF6CDD75697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239</v>
      </c>
      <c r="B1" s="137"/>
      <c r="C1" s="137"/>
      <c r="D1" s="137"/>
    </row>
    <row r="2" spans="1:8" ht="17.25" x14ac:dyDescent="0.35">
      <c r="A2" s="137" t="s">
        <v>240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1272070</v>
      </c>
      <c r="D5" s="177">
        <v>1305414</v>
      </c>
      <c r="E5" s="178">
        <v>2.6212393972029843E-2</v>
      </c>
      <c r="F5" s="177">
        <v>1285534.625</v>
      </c>
      <c r="G5" s="178">
        <v>-1.5228406467220361E-2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984998.1875</v>
      </c>
      <c r="D6" s="177">
        <v>970756.125</v>
      </c>
      <c r="E6" s="178">
        <v>-1.4458973306486414E-2</v>
      </c>
      <c r="F6" s="177">
        <v>946392.9375</v>
      </c>
      <c r="G6" s="178">
        <v>-2.5097124676911001E-2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287071.78125</v>
      </c>
      <c r="D7" s="177">
        <v>334657.84375</v>
      </c>
      <c r="E7" s="178">
        <v>0.16576363686042372</v>
      </c>
      <c r="F7" s="177">
        <v>339141.65625</v>
      </c>
      <c r="G7" s="178">
        <v>1.3398199336243706E-2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210079.953125</v>
      </c>
      <c r="D8" s="177">
        <v>251043.765625</v>
      </c>
      <c r="E8" s="178">
        <v>0.19499153484495524</v>
      </c>
      <c r="F8" s="177">
        <v>235232.140625</v>
      </c>
      <c r="G8" s="178">
        <v>-6.2983539784926698E-2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22716.583984375</v>
      </c>
      <c r="D9" s="152">
        <v>24868.24609375</v>
      </c>
      <c r="E9" s="179">
        <v>9.471767898091385E-2</v>
      </c>
      <c r="F9" s="152">
        <v>25732.59375</v>
      </c>
      <c r="G9" s="179">
        <v>3.4757081500300567E-2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16414.51953125</v>
      </c>
      <c r="D10" s="152">
        <v>16185.3115234375</v>
      </c>
      <c r="E10" s="179">
        <v>-1.3963735421931375E-2</v>
      </c>
      <c r="F10" s="152">
        <v>15568.2470703125</v>
      </c>
      <c r="G10" s="179">
        <v>-3.8124966098517545E-2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45619.46875</v>
      </c>
      <c r="D11" s="152">
        <v>49127.62890625</v>
      </c>
      <c r="E11" s="179">
        <v>7.690050437621547E-2</v>
      </c>
      <c r="F11" s="152">
        <v>41645.9140625</v>
      </c>
      <c r="G11" s="179">
        <v>-0.15229138898657857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11257.8310546875</v>
      </c>
      <c r="D12" s="152">
        <v>12629.947265625</v>
      </c>
      <c r="E12" s="179">
        <v>0.12188104478314965</v>
      </c>
      <c r="F12" s="152">
        <v>15659.8076171875</v>
      </c>
      <c r="G12" s="179">
        <v>0.23989493287979818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8066.30712890625</v>
      </c>
      <c r="D13" s="152">
        <v>10145.9794921875</v>
      </c>
      <c r="E13" s="179">
        <v>0.25782211488434148</v>
      </c>
      <c r="F13" s="152">
        <v>10602.64453125</v>
      </c>
      <c r="G13" s="179">
        <v>4.5009458122218404E-2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40221.01171875</v>
      </c>
      <c r="D14" s="152">
        <v>67155.0078125</v>
      </c>
      <c r="E14" s="179">
        <v>0.66964989051217882</v>
      </c>
      <c r="F14" s="152">
        <v>53244.390625</v>
      </c>
      <c r="G14" s="179">
        <v>-0.20714191898151676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19783.75</v>
      </c>
      <c r="D15" s="152">
        <v>16999.81640625</v>
      </c>
      <c r="E15" s="179">
        <v>-0.14071819517280595</v>
      </c>
      <c r="F15" s="152">
        <v>17294.8828125</v>
      </c>
      <c r="G15" s="179">
        <v>1.7357034876065987E-2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7496.51318359375</v>
      </c>
      <c r="D16" s="152">
        <v>8367.21875</v>
      </c>
      <c r="E16" s="179">
        <v>0.11614807378873211</v>
      </c>
      <c r="F16" s="152">
        <v>11153.732421875</v>
      </c>
      <c r="G16" s="179">
        <v>0.33302746768452779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60960.171875</v>
      </c>
      <c r="D17" s="177">
        <v>55389.984375</v>
      </c>
      <c r="E17" s="178">
        <v>-9.1374209236512266E-2</v>
      </c>
      <c r="F17" s="177">
        <v>72657.1796875</v>
      </c>
      <c r="G17" s="178">
        <v>0.31173858428263912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45238.88671875</v>
      </c>
      <c r="D18" s="152">
        <v>38623.77734375</v>
      </c>
      <c r="E18" s="179">
        <v>-0.14622617519582459</v>
      </c>
      <c r="F18" s="152">
        <v>55305.2109375</v>
      </c>
      <c r="G18" s="179">
        <v>0.4318954473376837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5174.9853515625</v>
      </c>
      <c r="D19" s="152">
        <v>6334.46875</v>
      </c>
      <c r="E19" s="179">
        <v>0.22405539719787099</v>
      </c>
      <c r="F19" s="152">
        <v>7523.31884765625</v>
      </c>
      <c r="G19" s="179">
        <v>0.18767952682002734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13137.392578125</v>
      </c>
      <c r="D20" s="177">
        <v>24207.103515625</v>
      </c>
      <c r="E20" s="178">
        <v>0.84261095736243086</v>
      </c>
      <c r="F20" s="177">
        <v>27012.830078125</v>
      </c>
      <c r="G20" s="178">
        <v>0.11590509210195193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2394.700927734375</v>
      </c>
      <c r="D21" s="152">
        <v>7607.48828125</v>
      </c>
      <c r="E21" s="179">
        <v>2.1768009913653144</v>
      </c>
      <c r="F21" s="152">
        <v>7408.1220703125</v>
      </c>
      <c r="G21" s="179">
        <v>-2.6206574833493108E-2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545.95025634765625</v>
      </c>
      <c r="D22" s="152">
        <v>1299.589599609375</v>
      </c>
      <c r="E22" s="179">
        <v>1.3804176012361975</v>
      </c>
      <c r="F22" s="152">
        <v>1837.6810302734375</v>
      </c>
      <c r="G22" s="179">
        <v>0.4140471967656556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1121.143310546875</v>
      </c>
      <c r="D23" s="152">
        <v>3037.837646484375</v>
      </c>
      <c r="E23" s="179">
        <v>1.7095890578007984</v>
      </c>
      <c r="F23" s="152">
        <v>3742.782958984375</v>
      </c>
      <c r="G23" s="179">
        <v>0.2320549662408122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2703.934814453125</v>
      </c>
      <c r="D24" s="152">
        <v>2859.2607421875</v>
      </c>
      <c r="E24" s="179">
        <v>5.7444405428756576E-2</v>
      </c>
      <c r="F24" s="152">
        <v>2439.238525390625</v>
      </c>
      <c r="G24" s="179">
        <v>-0.14689888564536219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2894.25390625</v>
      </c>
      <c r="D25" s="177">
        <v>4016.998291015625</v>
      </c>
      <c r="E25" s="178">
        <v>0.3879218690319855</v>
      </c>
      <c r="F25" s="177">
        <v>4239.49560546875</v>
      </c>
      <c r="G25" s="178">
        <v>5.5388949243707693E-2</v>
      </c>
      <c r="H25" s="178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EEE9-7AC0-4354-862A-0E7A40322FC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242</v>
      </c>
      <c r="B1" s="137"/>
      <c r="C1" s="137"/>
      <c r="D1" s="137"/>
    </row>
    <row r="2" spans="1:8" ht="17.25" x14ac:dyDescent="0.35">
      <c r="A2" s="137" t="s">
        <v>243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276127.15625</v>
      </c>
      <c r="D5" s="177">
        <v>288148.78125</v>
      </c>
      <c r="E5" s="178">
        <v>4.3536554547050278E-2</v>
      </c>
      <c r="F5" s="177">
        <v>259080.34375</v>
      </c>
      <c r="G5" s="178">
        <v>-0.10087995990786444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253744.265625</v>
      </c>
      <c r="D6" s="177">
        <v>261539.171875</v>
      </c>
      <c r="E6" s="178">
        <v>3.0719536580660414E-2</v>
      </c>
      <c r="F6" s="177">
        <v>232485.640625</v>
      </c>
      <c r="G6" s="178">
        <v>-0.11108672953925938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22382.8828125</v>
      </c>
      <c r="D7" s="177">
        <v>26609.6015625</v>
      </c>
      <c r="E7" s="178">
        <v>0.18883710312951896</v>
      </c>
      <c r="F7" s="177">
        <v>26594.7109375</v>
      </c>
      <c r="G7" s="178">
        <v>-5.595959400228242E-4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20371.666015625</v>
      </c>
      <c r="D8" s="177">
        <v>23794.96875</v>
      </c>
      <c r="E8" s="178">
        <v>0.16804235509012067</v>
      </c>
      <c r="F8" s="177">
        <v>23691.125</v>
      </c>
      <c r="G8" s="178">
        <v>-4.364105332140854E-3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3061.193115234375</v>
      </c>
      <c r="D9" s="152">
        <v>3988.49755859375</v>
      </c>
      <c r="E9" s="179">
        <v>0.30292255615777364</v>
      </c>
      <c r="F9" s="152">
        <v>4043.228515625</v>
      </c>
      <c r="G9" s="179">
        <v>1.37221989551742E-2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2419.293701171875</v>
      </c>
      <c r="D10" s="152">
        <v>2590.95703125</v>
      </c>
      <c r="E10" s="179">
        <v>7.0955969502575683E-2</v>
      </c>
      <c r="F10" s="152">
        <v>2664.001708984375</v>
      </c>
      <c r="G10" s="179">
        <v>2.8192160986604552E-2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5767.47509765625</v>
      </c>
      <c r="D11" s="152">
        <v>6041.7119140625</v>
      </c>
      <c r="E11" s="179">
        <v>4.7548851405997856E-2</v>
      </c>
      <c r="F11" s="152">
        <v>5452.12548828125</v>
      </c>
      <c r="G11" s="179">
        <v>-9.758598790666384E-2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829.73028564453125</v>
      </c>
      <c r="E12" s="179" t="e">
        <v>#VALUE!</v>
      </c>
      <c r="F12" s="152">
        <v>807.51220703125</v>
      </c>
      <c r="G12" s="179">
        <v>-2.6777470941683576E-2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1078.4146728515625</v>
      </c>
      <c r="D13" s="152">
        <v>1478.4864501953125</v>
      </c>
      <c r="E13" s="179">
        <v>0.37098139279380665</v>
      </c>
      <c r="F13" s="152">
        <v>1713.4722900390625</v>
      </c>
      <c r="G13" s="179">
        <v>0.15893675576986699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2852.276611328125</v>
      </c>
      <c r="D14" s="152">
        <v>3328.6650390625</v>
      </c>
      <c r="E14" s="179">
        <v>0.16702041654808192</v>
      </c>
      <c r="F14" s="152">
        <v>3386.044189453125</v>
      </c>
      <c r="G14" s="179">
        <v>1.7237886575329767E-2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2038.2579345703125</v>
      </c>
      <c r="D15" s="152">
        <v>1483.8433837890625</v>
      </c>
      <c r="E15" s="179">
        <v>-0.27200411752506032</v>
      </c>
      <c r="F15" s="152">
        <v>1496.4075927734375</v>
      </c>
      <c r="G15" s="179">
        <v>8.4673417165440426E-3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545.00439453125</v>
      </c>
      <c r="D16" s="152" t="s">
        <v>16</v>
      </c>
      <c r="E16" s="179" t="e">
        <v>#VALUE!</v>
      </c>
      <c r="F16" s="152">
        <v>640.5382080078125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1172.7181396484375</v>
      </c>
      <c r="D17" s="177">
        <v>1831.257080078125</v>
      </c>
      <c r="E17" s="178">
        <v>0.56154920621173909</v>
      </c>
      <c r="F17" s="177">
        <v>1795.01025390625</v>
      </c>
      <c r="G17" s="178">
        <v>-1.9793412168175012E-2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776.241943359375</v>
      </c>
      <c r="D18" s="152">
        <v>1194.8233642578125</v>
      </c>
      <c r="E18" s="179">
        <v>0.53924092157005199</v>
      </c>
      <c r="F18" s="152">
        <v>1359.968994140625</v>
      </c>
      <c r="G18" s="179">
        <v>0.13821761008615352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747.70184326171875</v>
      </c>
      <c r="D20" s="177">
        <v>810.68505859375</v>
      </c>
      <c r="E20" s="178">
        <v>8.4235736342815434E-2</v>
      </c>
      <c r="F20" s="177">
        <v>929.18634033203125</v>
      </c>
      <c r="G20" s="178">
        <v>0.14617425161854936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2375-FB05-4984-BB81-6802EEA4C0B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245</v>
      </c>
      <c r="B1" s="137"/>
      <c r="C1" s="137"/>
      <c r="D1" s="137"/>
    </row>
    <row r="2" spans="1:8" ht="17.25" x14ac:dyDescent="0.35">
      <c r="A2" s="137" t="s">
        <v>246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108609.7109375</v>
      </c>
      <c r="D5" s="177">
        <v>119131.5078125</v>
      </c>
      <c r="E5" s="178">
        <v>9.6877128059523337E-2</v>
      </c>
      <c r="F5" s="177">
        <v>118857.8515625</v>
      </c>
      <c r="G5" s="178">
        <v>-2.2970938169497956E-3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100755.6953125</v>
      </c>
      <c r="D6" s="177">
        <v>107431.5625</v>
      </c>
      <c r="E6" s="178">
        <v>6.6257963550292481E-2</v>
      </c>
      <c r="F6" s="177">
        <v>106505.59375</v>
      </c>
      <c r="G6" s="178">
        <v>-8.6191499821107048E-3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7854.0126953125</v>
      </c>
      <c r="D7" s="177">
        <v>11699.94140625</v>
      </c>
      <c r="E7" s="178">
        <v>0.48967691549987696</v>
      </c>
      <c r="F7" s="177">
        <v>12352.2587890625</v>
      </c>
      <c r="G7" s="178">
        <v>5.575390167886124E-2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6326.91796875</v>
      </c>
      <c r="D8" s="177">
        <v>10687.287109375</v>
      </c>
      <c r="E8" s="178">
        <v>0.68917744187008512</v>
      </c>
      <c r="F8" s="177">
        <v>10106.4462890625</v>
      </c>
      <c r="G8" s="178">
        <v>-5.4348761698652256E-2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870.4681396484375</v>
      </c>
      <c r="D9" s="152">
        <v>919.189697265625</v>
      </c>
      <c r="E9" s="179">
        <v>5.5971672480586182E-2</v>
      </c>
      <c r="F9" s="152">
        <v>859.85791015625</v>
      </c>
      <c r="G9" s="179">
        <v>-6.4547924422862044E-2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545.40771484375</v>
      </c>
      <c r="D10" s="152">
        <v>1326.7286376953125</v>
      </c>
      <c r="E10" s="179">
        <v>1.4325446846225811</v>
      </c>
      <c r="F10" s="152">
        <v>1201.797119140625</v>
      </c>
      <c r="G10" s="179">
        <v>-9.4165087724124658E-2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1092.5496826171875</v>
      </c>
      <c r="D11" s="152">
        <v>1345.740966796875</v>
      </c>
      <c r="E11" s="179">
        <v>0.23174349707664674</v>
      </c>
      <c r="F11" s="152">
        <v>1196.531982421875</v>
      </c>
      <c r="G11" s="179">
        <v>-0.11087496632442302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683.04754638671875</v>
      </c>
      <c r="D12" s="152" t="s">
        <v>16</v>
      </c>
      <c r="E12" s="179" t="e">
        <v>#VALUE!</v>
      </c>
      <c r="F12" s="152">
        <v>916.08306884765625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602.2861328125</v>
      </c>
      <c r="D13" s="152">
        <v>667.80877685546875</v>
      </c>
      <c r="E13" s="179">
        <v>0.10878989316422939</v>
      </c>
      <c r="F13" s="152">
        <v>855.74658203125</v>
      </c>
      <c r="G13" s="179">
        <v>0.28142458094176248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1071.362060546875</v>
      </c>
      <c r="D14" s="152">
        <v>3901.361083984375</v>
      </c>
      <c r="E14" s="179">
        <v>2.6414963975791075</v>
      </c>
      <c r="F14" s="152">
        <v>2353.148681640625</v>
      </c>
      <c r="G14" s="179">
        <v>-0.39683904386583835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>
        <v>743.85107421875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1305.6495361328125</v>
      </c>
      <c r="D17" s="177">
        <v>658.82666015625</v>
      </c>
      <c r="E17" s="178">
        <v>-0.49540313696459415</v>
      </c>
      <c r="F17" s="177">
        <v>1638.950927734375</v>
      </c>
      <c r="G17" s="178">
        <v>1.4876815509343151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1154.63330078125</v>
      </c>
      <c r="D18" s="152" t="s">
        <v>16</v>
      </c>
      <c r="E18" s="179" t="e">
        <v>#VALUE!</v>
      </c>
      <c r="F18" s="152">
        <v>1405.49365234375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25695-1409-4520-B40A-AD3FF05AF939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96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1370.6666259765625</v>
      </c>
      <c r="C5" s="36">
        <v>1647.6666259765625</v>
      </c>
      <c r="D5" s="36">
        <v>1665</v>
      </c>
      <c r="E5" s="36" t="s">
        <v>16</v>
      </c>
    </row>
    <row r="6" spans="1:5" x14ac:dyDescent="0.3">
      <c r="A6" s="38" t="s">
        <v>94</v>
      </c>
      <c r="B6" s="39">
        <v>1.0319410628917365E-2</v>
      </c>
      <c r="C6" s="39">
        <v>-4.0449829954454318E-4</v>
      </c>
      <c r="D6" s="39">
        <v>-4.1866028708133973E-3</v>
      </c>
      <c r="E6" s="39" t="e">
        <v>#VALUE!</v>
      </c>
    </row>
    <row r="7" spans="1:5" s="37" customFormat="1" x14ac:dyDescent="0.3">
      <c r="A7" s="17" t="s">
        <v>12</v>
      </c>
      <c r="B7" s="36">
        <v>370.33334350585938</v>
      </c>
      <c r="C7" s="36">
        <v>512.33331298828125</v>
      </c>
      <c r="D7" s="36">
        <v>521.66668701171875</v>
      </c>
      <c r="E7" s="36" t="s">
        <v>16</v>
      </c>
    </row>
    <row r="8" spans="1:5" x14ac:dyDescent="0.3">
      <c r="A8" s="38" t="s">
        <v>94</v>
      </c>
      <c r="B8" s="39">
        <v>2.302028592778833E-2</v>
      </c>
      <c r="C8" s="39">
        <v>1.9556117259355225E-3</v>
      </c>
      <c r="D8" s="39">
        <v>-2.5493556181285849E-3</v>
      </c>
      <c r="E8" s="39" t="e">
        <v>#VALUE!</v>
      </c>
    </row>
    <row r="9" spans="1:5" s="37" customFormat="1" x14ac:dyDescent="0.3">
      <c r="A9" s="17" t="s">
        <v>13</v>
      </c>
      <c r="B9" s="36">
        <v>1000.3333129882813</v>
      </c>
      <c r="C9" s="36">
        <v>1135.3333740234375</v>
      </c>
      <c r="D9" s="36">
        <v>1143.3333740234375</v>
      </c>
      <c r="E9" s="36" t="s">
        <v>16</v>
      </c>
    </row>
    <row r="10" spans="1:5" x14ac:dyDescent="0.3">
      <c r="A10" s="38" t="s">
        <v>94</v>
      </c>
      <c r="B10" s="39">
        <v>5.6970099135286896E-3</v>
      </c>
      <c r="C10" s="39">
        <v>-1.4658100057717677E-3</v>
      </c>
      <c r="D10" s="39">
        <v>-4.9317893616731938E-3</v>
      </c>
      <c r="E10" s="39" t="e">
        <v>#VALUE!</v>
      </c>
    </row>
    <row r="11" spans="1:5" s="37" customFormat="1" x14ac:dyDescent="0.3">
      <c r="A11" s="19" t="s">
        <v>14</v>
      </c>
      <c r="B11" s="40">
        <v>55</v>
      </c>
      <c r="C11" s="40">
        <v>57</v>
      </c>
      <c r="D11" s="40">
        <v>57</v>
      </c>
      <c r="E11" s="40" t="s">
        <v>16</v>
      </c>
    </row>
    <row r="12" spans="1:5" x14ac:dyDescent="0.3">
      <c r="A12" s="41" t="s">
        <v>94</v>
      </c>
      <c r="B12" s="42">
        <v>1.2269962340512008E-2</v>
      </c>
      <c r="C12" s="42">
        <v>1.1834342365927213E-2</v>
      </c>
      <c r="D12" s="42">
        <v>5.8823303697848519E-3</v>
      </c>
      <c r="E12" s="42" t="e">
        <v>#VALUE!</v>
      </c>
    </row>
    <row r="13" spans="1:5" s="37" customFormat="1" x14ac:dyDescent="0.3">
      <c r="A13" s="28" t="s">
        <v>15</v>
      </c>
      <c r="B13" s="43">
        <v>23.666666030883789</v>
      </c>
      <c r="C13" s="43">
        <v>24</v>
      </c>
      <c r="D13" s="43">
        <v>24</v>
      </c>
      <c r="E13" s="43" t="s">
        <v>16</v>
      </c>
    </row>
    <row r="14" spans="1:5" x14ac:dyDescent="0.3">
      <c r="A14" s="44" t="s">
        <v>94</v>
      </c>
      <c r="B14" s="45">
        <v>1.4285659400785735E-2</v>
      </c>
      <c r="C14" s="45">
        <v>0</v>
      </c>
      <c r="D14" s="45">
        <v>1.4084534284686621E-2</v>
      </c>
      <c r="E14" s="45" t="e">
        <v>#VALUE!</v>
      </c>
    </row>
    <row r="15" spans="1:5" s="37" customFormat="1" x14ac:dyDescent="0.3">
      <c r="A15" s="28" t="s">
        <v>17</v>
      </c>
      <c r="B15" s="43">
        <v>17.666666030883789</v>
      </c>
      <c r="C15" s="43">
        <v>19</v>
      </c>
      <c r="D15" s="43">
        <v>19</v>
      </c>
      <c r="E15" s="43" t="s">
        <v>16</v>
      </c>
    </row>
    <row r="16" spans="1:5" x14ac:dyDescent="0.3">
      <c r="A16" s="44" t="s">
        <v>94</v>
      </c>
      <c r="B16" s="45">
        <v>3.9215648875517005E-2</v>
      </c>
      <c r="C16" s="45">
        <v>3.6363600423514608E-2</v>
      </c>
      <c r="D16" s="45">
        <v>0</v>
      </c>
      <c r="E16" s="45" t="e">
        <v>#VALUE!</v>
      </c>
    </row>
    <row r="17" spans="1:5" s="37" customFormat="1" x14ac:dyDescent="0.3">
      <c r="A17" s="28" t="s">
        <v>18</v>
      </c>
      <c r="B17" s="43">
        <v>14</v>
      </c>
      <c r="C17" s="43">
        <v>14</v>
      </c>
      <c r="D17" s="43">
        <v>14</v>
      </c>
      <c r="E17" s="43" t="s">
        <v>16</v>
      </c>
    </row>
    <row r="18" spans="1:5" x14ac:dyDescent="0.3">
      <c r="A18" s="44" t="s">
        <v>94</v>
      </c>
      <c r="B18" s="45">
        <v>0</v>
      </c>
      <c r="C18" s="45">
        <v>0</v>
      </c>
      <c r="D18" s="45">
        <v>0</v>
      </c>
      <c r="E18" s="45" t="e">
        <v>#VALUE!</v>
      </c>
    </row>
    <row r="19" spans="1:5" s="37" customFormat="1" x14ac:dyDescent="0.3">
      <c r="A19" s="19" t="s">
        <v>19</v>
      </c>
      <c r="B19" s="40">
        <v>186.33332824707031</v>
      </c>
      <c r="C19" s="40">
        <v>253.66667175292969</v>
      </c>
      <c r="D19" s="40">
        <v>253.66667175292969</v>
      </c>
      <c r="E19" s="40" t="s">
        <v>16</v>
      </c>
    </row>
    <row r="20" spans="1:5" x14ac:dyDescent="0.3">
      <c r="A20" s="41" t="s">
        <v>94</v>
      </c>
      <c r="B20" s="42">
        <v>3.327171997723874E-2</v>
      </c>
      <c r="C20" s="42">
        <v>0</v>
      </c>
      <c r="D20" s="42">
        <v>-2.621192034623973E-3</v>
      </c>
      <c r="E20" s="42" t="e">
        <v>#VALUE!</v>
      </c>
    </row>
    <row r="21" spans="1:5" s="37" customFormat="1" x14ac:dyDescent="0.3">
      <c r="A21" s="23" t="s">
        <v>20</v>
      </c>
      <c r="B21" s="43">
        <v>57</v>
      </c>
      <c r="C21" s="43">
        <v>65</v>
      </c>
      <c r="D21" s="43">
        <v>65</v>
      </c>
      <c r="E21" s="43" t="s">
        <v>16</v>
      </c>
    </row>
    <row r="22" spans="1:5" x14ac:dyDescent="0.3">
      <c r="A22" s="44" t="s">
        <v>94</v>
      </c>
      <c r="B22" s="45">
        <v>6.8750025480986243E-2</v>
      </c>
      <c r="C22" s="45">
        <v>1.0362654360335182E-2</v>
      </c>
      <c r="D22" s="45">
        <v>0</v>
      </c>
      <c r="E22" s="45" t="e">
        <v>#VALUE!</v>
      </c>
    </row>
    <row r="23" spans="1:5" s="37" customFormat="1" x14ac:dyDescent="0.3">
      <c r="A23" s="23" t="s">
        <v>21</v>
      </c>
      <c r="B23" s="43">
        <v>18</v>
      </c>
      <c r="C23" s="43">
        <v>20</v>
      </c>
      <c r="D23" s="43">
        <v>20</v>
      </c>
      <c r="E23" s="43" t="s">
        <v>16</v>
      </c>
    </row>
    <row r="24" spans="1:5" x14ac:dyDescent="0.3">
      <c r="A24" s="44" t="s">
        <v>94</v>
      </c>
      <c r="B24" s="45">
        <v>0</v>
      </c>
      <c r="C24" s="45">
        <v>5.2631578947368418E-2</v>
      </c>
      <c r="D24" s="45">
        <v>1.6949185418248108E-2</v>
      </c>
      <c r="E24" s="45" t="e">
        <v>#VALUE!</v>
      </c>
    </row>
    <row r="25" spans="1:5" s="37" customFormat="1" x14ac:dyDescent="0.3">
      <c r="A25" s="23" t="s">
        <v>22</v>
      </c>
      <c r="B25" s="43">
        <v>17.5</v>
      </c>
      <c r="C25" s="43">
        <v>37.333332061767578</v>
      </c>
      <c r="D25" s="43">
        <v>37</v>
      </c>
      <c r="E25" s="43" t="s">
        <v>16</v>
      </c>
    </row>
    <row r="26" spans="1:5" x14ac:dyDescent="0.3">
      <c r="A26" s="44" t="s">
        <v>94</v>
      </c>
      <c r="B26" s="45">
        <v>-2.7777777777777776E-2</v>
      </c>
      <c r="C26" s="45">
        <v>-8.8496247401406367E-3</v>
      </c>
      <c r="D26" s="45">
        <v>-2.6315789473684209E-2</v>
      </c>
      <c r="E26" s="45" t="e">
        <v>#VALUE!</v>
      </c>
    </row>
    <row r="27" spans="1:5" s="37" customFormat="1" x14ac:dyDescent="0.3">
      <c r="A27" s="23" t="s">
        <v>23</v>
      </c>
      <c r="B27" s="43">
        <v>14.333333015441895</v>
      </c>
      <c r="C27" s="43">
        <v>31.333333969116211</v>
      </c>
      <c r="D27" s="43">
        <v>32</v>
      </c>
      <c r="E27" s="43" t="s">
        <v>16</v>
      </c>
    </row>
    <row r="28" spans="1:5" x14ac:dyDescent="0.3">
      <c r="A28" s="44" t="s">
        <v>94</v>
      </c>
      <c r="B28" s="45">
        <v>7.5000001788139384E-2</v>
      </c>
      <c r="C28" s="45">
        <v>-3.0927777277672257E-2</v>
      </c>
      <c r="D28" s="45">
        <v>-3.0303030303030304E-2</v>
      </c>
      <c r="E28" s="45" t="e">
        <v>#VALUE!</v>
      </c>
    </row>
    <row r="29" spans="1:5" s="37" customFormat="1" x14ac:dyDescent="0.3">
      <c r="A29" s="23" t="s">
        <v>24</v>
      </c>
      <c r="B29" s="43">
        <v>34.666667938232422</v>
      </c>
      <c r="C29" s="43">
        <v>52</v>
      </c>
      <c r="D29" s="43">
        <v>52</v>
      </c>
      <c r="E29" s="43" t="s">
        <v>16</v>
      </c>
    </row>
    <row r="30" spans="1:5" x14ac:dyDescent="0.3">
      <c r="A30" s="44" t="s">
        <v>94</v>
      </c>
      <c r="B30" s="45">
        <v>4.0000077819827187E-2</v>
      </c>
      <c r="C30" s="45">
        <v>1.2987038079473275E-2</v>
      </c>
      <c r="D30" s="45">
        <v>1.9607843137254902E-2</v>
      </c>
      <c r="E30" s="45" t="e">
        <v>#VALUE!</v>
      </c>
    </row>
    <row r="31" spans="1:5" s="37" customFormat="1" x14ac:dyDescent="0.3">
      <c r="A31" s="23" t="s">
        <v>25</v>
      </c>
      <c r="B31" s="43">
        <v>22</v>
      </c>
      <c r="C31" s="43">
        <v>22</v>
      </c>
      <c r="D31" s="43">
        <v>21.666666030883789</v>
      </c>
      <c r="E31" s="43" t="s">
        <v>16</v>
      </c>
    </row>
    <row r="32" spans="1:5" x14ac:dyDescent="0.3">
      <c r="A32" s="44" t="s">
        <v>94</v>
      </c>
      <c r="B32" s="45">
        <v>3.1249969266355954E-2</v>
      </c>
      <c r="C32" s="45">
        <v>0</v>
      </c>
      <c r="D32" s="45">
        <v>0</v>
      </c>
      <c r="E32" s="45" t="e">
        <v>#VALUE!</v>
      </c>
    </row>
    <row r="33" spans="1:5" s="37" customFormat="1" x14ac:dyDescent="0.3">
      <c r="A33" s="23" t="s">
        <v>26</v>
      </c>
      <c r="B33" s="43">
        <v>11</v>
      </c>
      <c r="C33" s="43">
        <v>11</v>
      </c>
      <c r="D33" s="43">
        <v>11</v>
      </c>
      <c r="E33" s="43" t="s">
        <v>16</v>
      </c>
    </row>
    <row r="34" spans="1:5" x14ac:dyDescent="0.3">
      <c r="A34" s="44" t="s">
        <v>94</v>
      </c>
      <c r="B34" s="45">
        <v>0</v>
      </c>
      <c r="C34" s="45">
        <v>0</v>
      </c>
      <c r="D34" s="45">
        <v>0</v>
      </c>
      <c r="E34" s="45" t="e">
        <v>#VALUE!</v>
      </c>
    </row>
    <row r="35" spans="1:5" s="37" customFormat="1" x14ac:dyDescent="0.3">
      <c r="A35" s="23" t="s">
        <v>27</v>
      </c>
      <c r="B35" s="43">
        <v>13.333333015441895</v>
      </c>
      <c r="C35" s="43">
        <v>15</v>
      </c>
      <c r="D35" s="43">
        <v>15</v>
      </c>
      <c r="E35" s="43" t="s">
        <v>16</v>
      </c>
    </row>
    <row r="36" spans="1:5" x14ac:dyDescent="0.3">
      <c r="A36" s="44" t="s">
        <v>94</v>
      </c>
      <c r="B36" s="45">
        <v>8.1081083170944507E-2</v>
      </c>
      <c r="C36" s="45">
        <v>-6.25E-2</v>
      </c>
      <c r="D36" s="45">
        <v>0</v>
      </c>
      <c r="E36" s="45" t="e">
        <v>#VALUE!</v>
      </c>
    </row>
    <row r="37" spans="1:5" s="37" customFormat="1" x14ac:dyDescent="0.3">
      <c r="A37" s="19" t="s">
        <v>28</v>
      </c>
      <c r="B37" s="40">
        <v>71.666664123535156</v>
      </c>
      <c r="C37" s="40">
        <v>86.333335876464844</v>
      </c>
      <c r="D37" s="40">
        <v>87.666664123535156</v>
      </c>
      <c r="E37" s="40" t="s">
        <v>16</v>
      </c>
    </row>
    <row r="38" spans="1:5" x14ac:dyDescent="0.3">
      <c r="A38" s="41" t="s">
        <v>94</v>
      </c>
      <c r="B38" s="42">
        <v>4.672825726916385E-3</v>
      </c>
      <c r="C38" s="42">
        <v>-7.6628060176454739E-3</v>
      </c>
      <c r="D38" s="42">
        <v>-7.5472271743709006E-3</v>
      </c>
      <c r="E38" s="42" t="e">
        <v>#VALUE!</v>
      </c>
    </row>
    <row r="39" spans="1:5" s="37" customFormat="1" x14ac:dyDescent="0.3">
      <c r="A39" s="23" t="s">
        <v>29</v>
      </c>
      <c r="B39" s="43">
        <v>29.666666030883789</v>
      </c>
      <c r="C39" s="43">
        <v>34.333332061767578</v>
      </c>
      <c r="D39" s="43">
        <v>35</v>
      </c>
      <c r="E39" s="43" t="s">
        <v>16</v>
      </c>
    </row>
    <row r="40" spans="1:5" x14ac:dyDescent="0.3">
      <c r="A40" s="44" t="s">
        <v>94</v>
      </c>
      <c r="B40" s="45">
        <v>-3.2608696328219049E-2</v>
      </c>
      <c r="C40" s="45">
        <v>-1.9047655378069198E-2</v>
      </c>
      <c r="D40" s="45">
        <v>-9.4339266159463066E-3</v>
      </c>
      <c r="E40" s="45" t="e">
        <v>#VALUE!</v>
      </c>
    </row>
    <row r="41" spans="1:5" s="37" customFormat="1" x14ac:dyDescent="0.3">
      <c r="A41" s="23" t="s">
        <v>30</v>
      </c>
      <c r="B41" s="43">
        <v>10.666666984558105</v>
      </c>
      <c r="C41" s="43">
        <v>18.333333969116211</v>
      </c>
      <c r="D41" s="43">
        <v>18.666666030883789</v>
      </c>
      <c r="E41" s="43" t="s">
        <v>16</v>
      </c>
    </row>
    <row r="42" spans="1:5" x14ac:dyDescent="0.3">
      <c r="A42" s="44" t="s">
        <v>94</v>
      </c>
      <c r="B42" s="45">
        <v>0.1034482724601393</v>
      </c>
      <c r="C42" s="45">
        <v>-3.5087685835988897E-2</v>
      </c>
      <c r="D42" s="45">
        <v>-3.4482823257353447E-2</v>
      </c>
      <c r="E42" s="45" t="e">
        <v>#VALUE!</v>
      </c>
    </row>
    <row r="43" spans="1:5" s="37" customFormat="1" x14ac:dyDescent="0.3">
      <c r="A43" s="23" t="s">
        <v>31</v>
      </c>
      <c r="B43" s="43">
        <v>31.333333969116211</v>
      </c>
      <c r="C43" s="43">
        <v>33.666667938232422</v>
      </c>
      <c r="D43" s="43">
        <v>34</v>
      </c>
      <c r="E43" s="43" t="s">
        <v>16</v>
      </c>
    </row>
    <row r="44" spans="1:5" x14ac:dyDescent="0.3">
      <c r="A44" s="44" t="s">
        <v>94</v>
      </c>
      <c r="B44" s="45">
        <v>1.0752708681168096E-2</v>
      </c>
      <c r="C44" s="45">
        <v>2.0202058734315815E-2</v>
      </c>
      <c r="D44" s="45">
        <v>9.9009519557782186E-3</v>
      </c>
      <c r="E44" s="45" t="e">
        <v>#VALUE!</v>
      </c>
    </row>
    <row r="45" spans="1:5" s="37" customFormat="1" x14ac:dyDescent="0.3">
      <c r="A45" s="19" t="s">
        <v>32</v>
      </c>
      <c r="B45" s="40">
        <v>29.333333969116211</v>
      </c>
      <c r="C45" s="40">
        <v>32</v>
      </c>
      <c r="D45" s="40">
        <v>33</v>
      </c>
      <c r="E45" s="40" t="s">
        <v>16</v>
      </c>
    </row>
    <row r="46" spans="1:5" x14ac:dyDescent="0.3">
      <c r="A46" s="41" t="s">
        <v>94</v>
      </c>
      <c r="B46" s="42">
        <v>3.5294116855080167E-2</v>
      </c>
      <c r="C46" s="42">
        <v>1.0526336078168689E-2</v>
      </c>
      <c r="D46" s="42">
        <v>0</v>
      </c>
      <c r="E46" s="42" t="e">
        <v>#VALUE!</v>
      </c>
    </row>
    <row r="47" spans="1:5" s="37" customFormat="1" x14ac:dyDescent="0.3">
      <c r="A47" s="19" t="s">
        <v>33</v>
      </c>
      <c r="B47" s="40">
        <v>107.66666412353516</v>
      </c>
      <c r="C47" s="40">
        <v>169.33332824707031</v>
      </c>
      <c r="D47" s="40">
        <v>173</v>
      </c>
      <c r="E47" s="40" t="s">
        <v>16</v>
      </c>
    </row>
    <row r="48" spans="1:5" x14ac:dyDescent="0.3">
      <c r="A48" s="41" t="s">
        <v>94</v>
      </c>
      <c r="B48" s="42">
        <v>-1.2232439233622419E-2</v>
      </c>
      <c r="C48" s="42">
        <v>-9.7466184381853078E-3</v>
      </c>
      <c r="D48" s="42">
        <v>-1.1428571428571429E-2</v>
      </c>
      <c r="E48" s="42" t="e">
        <v>#VALUE!</v>
      </c>
    </row>
    <row r="49" spans="1:5" s="37" customFormat="1" x14ac:dyDescent="0.3">
      <c r="A49" s="23" t="s">
        <v>34</v>
      </c>
      <c r="B49" s="43">
        <v>43</v>
      </c>
      <c r="C49" s="43">
        <v>90.333335876464844</v>
      </c>
      <c r="D49" s="43">
        <v>93</v>
      </c>
      <c r="E49" s="43" t="s">
        <v>16</v>
      </c>
    </row>
    <row r="50" spans="1:5" s="37" customFormat="1" x14ac:dyDescent="0.3">
      <c r="A50" s="44" t="s">
        <v>94</v>
      </c>
      <c r="B50" s="45">
        <v>-3.0075160150604251E-2</v>
      </c>
      <c r="C50" s="45">
        <v>-7.3259793795072119E-3</v>
      </c>
      <c r="D50" s="45">
        <v>-1.0638297872340425E-2</v>
      </c>
      <c r="E50" s="45" t="e">
        <v>#VALUE!</v>
      </c>
    </row>
    <row r="51" spans="1:5" x14ac:dyDescent="0.3">
      <c r="A51" s="23" t="s">
        <v>35</v>
      </c>
      <c r="B51" s="43">
        <v>64.666664123535156</v>
      </c>
      <c r="C51" s="43">
        <v>79</v>
      </c>
      <c r="D51" s="43">
        <v>80</v>
      </c>
      <c r="E51" s="43" t="s">
        <v>16</v>
      </c>
    </row>
    <row r="52" spans="1:5" s="37" customFormat="1" x14ac:dyDescent="0.3">
      <c r="A52" s="44" t="s">
        <v>94</v>
      </c>
      <c r="B52" s="45">
        <v>0</v>
      </c>
      <c r="C52" s="45">
        <v>-1.2500000000000001E-2</v>
      </c>
      <c r="D52" s="45">
        <v>-1.2345679012345678E-2</v>
      </c>
      <c r="E52" s="45" t="e">
        <v>#VALUE!</v>
      </c>
    </row>
    <row r="53" spans="1:5" x14ac:dyDescent="0.3">
      <c r="A53" s="19" t="s">
        <v>36</v>
      </c>
      <c r="B53" s="40">
        <v>282.66665649414063</v>
      </c>
      <c r="C53" s="40">
        <v>315.33334350585938</v>
      </c>
      <c r="D53" s="40">
        <v>317</v>
      </c>
      <c r="E53" s="40" t="s">
        <v>16</v>
      </c>
    </row>
    <row r="54" spans="1:5" s="37" customFormat="1" x14ac:dyDescent="0.3">
      <c r="A54" s="41" t="s">
        <v>94</v>
      </c>
      <c r="B54" s="42">
        <v>7.1258909946139374E-3</v>
      </c>
      <c r="C54" s="42">
        <v>5.3135613148918943E-3</v>
      </c>
      <c r="D54" s="42">
        <v>-3.1446540880503146E-3</v>
      </c>
      <c r="E54" s="42" t="e">
        <v>#VALUE!</v>
      </c>
    </row>
    <row r="55" spans="1:5" x14ac:dyDescent="0.3">
      <c r="A55" s="23" t="s">
        <v>37</v>
      </c>
      <c r="B55" s="43">
        <v>15.166666984558105</v>
      </c>
      <c r="C55" s="43">
        <v>20.666666030883789</v>
      </c>
      <c r="D55" s="43">
        <v>22.333333969116211</v>
      </c>
      <c r="E55" s="43" t="s">
        <v>16</v>
      </c>
    </row>
    <row r="56" spans="1:5" s="37" customFormat="1" x14ac:dyDescent="0.3">
      <c r="A56" s="44" t="s">
        <v>94</v>
      </c>
      <c r="B56" s="45">
        <v>9.6385590343833608E-2</v>
      </c>
      <c r="C56" s="45">
        <v>5.0847459270912408E-2</v>
      </c>
      <c r="D56" s="45">
        <v>0</v>
      </c>
      <c r="E56" s="45" t="e">
        <v>#VALUE!</v>
      </c>
    </row>
    <row r="57" spans="1:5" x14ac:dyDescent="0.3">
      <c r="A57" s="23" t="s">
        <v>38</v>
      </c>
      <c r="B57" s="43">
        <v>37</v>
      </c>
      <c r="C57" s="43">
        <v>55.333332061767578</v>
      </c>
      <c r="D57" s="43">
        <v>56.666667938232422</v>
      </c>
      <c r="E57" s="43" t="s">
        <v>16</v>
      </c>
    </row>
    <row r="58" spans="1:5" s="37" customFormat="1" x14ac:dyDescent="0.3">
      <c r="A58" s="44" t="s">
        <v>94</v>
      </c>
      <c r="B58" s="45">
        <v>-1.7699148205136048E-2</v>
      </c>
      <c r="C58" s="45">
        <v>0</v>
      </c>
      <c r="D58" s="45">
        <v>1.1904784611293249E-2</v>
      </c>
      <c r="E58" s="45" t="e">
        <v>#VALUE!</v>
      </c>
    </row>
    <row r="59" spans="1:5" x14ac:dyDescent="0.3">
      <c r="A59" s="23" t="s">
        <v>39</v>
      </c>
      <c r="B59" s="43">
        <v>92.666664123535156</v>
      </c>
      <c r="C59" s="43">
        <v>92.333335876464844</v>
      </c>
      <c r="D59" s="43">
        <v>92</v>
      </c>
      <c r="E59" s="43" t="s">
        <v>16</v>
      </c>
    </row>
    <row r="60" spans="1:5" x14ac:dyDescent="0.3">
      <c r="A60" s="44" t="s">
        <v>94</v>
      </c>
      <c r="B60" s="45">
        <v>-1.4184424217711104E-2</v>
      </c>
      <c r="C60" s="45">
        <v>-2.1201412855993133E-2</v>
      </c>
      <c r="D60" s="45">
        <v>-1.7793567638290451E-2</v>
      </c>
      <c r="E60" s="45" t="e">
        <v>#VALUE!</v>
      </c>
    </row>
    <row r="61" spans="1:5" x14ac:dyDescent="0.3">
      <c r="A61" s="23" t="s">
        <v>40</v>
      </c>
      <c r="B61" s="43">
        <v>80.666664123535156</v>
      </c>
      <c r="C61" s="43">
        <v>81.333335876464844</v>
      </c>
      <c r="D61" s="43">
        <v>81</v>
      </c>
      <c r="E61" s="43" t="s">
        <v>16</v>
      </c>
    </row>
    <row r="62" spans="1:5" x14ac:dyDescent="0.3">
      <c r="A62" s="44" t="s">
        <v>94</v>
      </c>
      <c r="B62" s="45">
        <v>1.2552301655926617E-2</v>
      </c>
      <c r="C62" s="45">
        <v>4.1152577341338733E-3</v>
      </c>
      <c r="D62" s="45">
        <v>-8.1632344199428775E-3</v>
      </c>
      <c r="E62" s="45" t="e">
        <v>#VALUE!</v>
      </c>
    </row>
    <row r="63" spans="1:5" x14ac:dyDescent="0.3">
      <c r="A63" s="23" t="s">
        <v>41</v>
      </c>
      <c r="B63" s="43">
        <v>58.333332061767578</v>
      </c>
      <c r="C63" s="43">
        <v>65.666664123535156</v>
      </c>
      <c r="D63" s="43">
        <v>65</v>
      </c>
      <c r="E63" s="43" t="s">
        <v>16</v>
      </c>
    </row>
    <row r="64" spans="1:5" x14ac:dyDescent="0.3">
      <c r="A64" s="44" t="s">
        <v>94</v>
      </c>
      <c r="B64" s="45">
        <v>4.1666643960135322E-2</v>
      </c>
      <c r="C64" s="45">
        <v>3.6842085925495469E-2</v>
      </c>
      <c r="D64" s="45">
        <v>1.0362654360335182E-2</v>
      </c>
      <c r="E64" s="45" t="e">
        <v>#VALUE!</v>
      </c>
    </row>
    <row r="65" spans="1:5" x14ac:dyDescent="0.3">
      <c r="A65" s="19" t="s">
        <v>42</v>
      </c>
      <c r="B65" s="40">
        <v>119.33333587646484</v>
      </c>
      <c r="C65" s="40">
        <v>156</v>
      </c>
      <c r="D65" s="40">
        <v>158</v>
      </c>
      <c r="E65" s="40" t="s">
        <v>16</v>
      </c>
    </row>
    <row r="66" spans="1:5" x14ac:dyDescent="0.3">
      <c r="A66" s="41" t="s">
        <v>94</v>
      </c>
      <c r="B66" s="42">
        <v>1.9943041679186698E-2</v>
      </c>
      <c r="C66" s="42">
        <v>2.1412948790950122E-3</v>
      </c>
      <c r="D66" s="42">
        <v>-2.1052311017562418E-3</v>
      </c>
      <c r="E66" s="42" t="e">
        <v>#VALUE!</v>
      </c>
    </row>
    <row r="67" spans="1:5" x14ac:dyDescent="0.3">
      <c r="A67" s="23" t="s">
        <v>43</v>
      </c>
      <c r="B67" s="43">
        <v>54</v>
      </c>
      <c r="C67" s="43">
        <v>78.666664123535156</v>
      </c>
      <c r="D67" s="43">
        <v>80</v>
      </c>
      <c r="E67" s="43" t="s">
        <v>16</v>
      </c>
    </row>
    <row r="68" spans="1:5" x14ac:dyDescent="0.3">
      <c r="A68" s="44" t="s">
        <v>94</v>
      </c>
      <c r="B68" s="45">
        <v>2.5316430941317813E-2</v>
      </c>
      <c r="C68" s="45">
        <v>0</v>
      </c>
      <c r="D68" s="45">
        <v>-1.2345679012345678E-2</v>
      </c>
      <c r="E68" s="45" t="e">
        <v>#VALUE!</v>
      </c>
    </row>
    <row r="69" spans="1:5" x14ac:dyDescent="0.3">
      <c r="A69" s="23" t="s">
        <v>44</v>
      </c>
      <c r="B69" s="43">
        <v>19.333333969116211</v>
      </c>
      <c r="C69" s="43">
        <v>29.333333969116211</v>
      </c>
      <c r="D69" s="43">
        <v>29.666666030883789</v>
      </c>
      <c r="E69" s="43" t="s">
        <v>16</v>
      </c>
    </row>
    <row r="70" spans="1:5" x14ac:dyDescent="0.3">
      <c r="A70" s="44" t="s">
        <v>94</v>
      </c>
      <c r="B70" s="45">
        <v>-3.3333301544189453E-2</v>
      </c>
      <c r="C70" s="45">
        <v>-3.2967032276048087E-2</v>
      </c>
      <c r="D70" s="45">
        <v>-3.2608696328219049E-2</v>
      </c>
      <c r="E70" s="45" t="e">
        <v>#VALUE!</v>
      </c>
    </row>
    <row r="71" spans="1:5" x14ac:dyDescent="0.3">
      <c r="A71" s="23" t="s">
        <v>45</v>
      </c>
      <c r="B71" s="43">
        <v>46</v>
      </c>
      <c r="C71" s="43">
        <v>48</v>
      </c>
      <c r="D71" s="43">
        <v>48.333332061767578</v>
      </c>
      <c r="E71" s="43" t="s">
        <v>16</v>
      </c>
    </row>
    <row r="72" spans="1:5" x14ac:dyDescent="0.3">
      <c r="A72" s="44" t="s">
        <v>94</v>
      </c>
      <c r="B72" s="45">
        <v>3.7594014722609405E-2</v>
      </c>
      <c r="C72" s="45">
        <v>2.8571400545082077E-2</v>
      </c>
      <c r="D72" s="45">
        <v>3.5714230245474946E-2</v>
      </c>
      <c r="E72" s="45" t="e">
        <v>#VALUE!</v>
      </c>
    </row>
    <row r="73" spans="1:5" x14ac:dyDescent="0.3">
      <c r="A73" s="19" t="s">
        <v>46</v>
      </c>
      <c r="B73" s="40">
        <v>57</v>
      </c>
      <c r="C73" s="40">
        <v>59</v>
      </c>
      <c r="D73" s="40">
        <v>59</v>
      </c>
      <c r="E73" s="40" t="s">
        <v>16</v>
      </c>
    </row>
    <row r="74" spans="1:5" x14ac:dyDescent="0.3">
      <c r="A74" s="41" t="s">
        <v>94</v>
      </c>
      <c r="B74" s="42">
        <v>3.6363636363636362E-2</v>
      </c>
      <c r="C74" s="42">
        <v>2.3121364723131373E-2</v>
      </c>
      <c r="D74" s="42">
        <v>0</v>
      </c>
      <c r="E74" s="42" t="e">
        <v>#VALUE!</v>
      </c>
    </row>
    <row r="75" spans="1:5" x14ac:dyDescent="0.3">
      <c r="A75" s="19" t="s">
        <v>47</v>
      </c>
      <c r="B75" s="40">
        <v>246</v>
      </c>
      <c r="C75" s="40">
        <v>290.33334350585938</v>
      </c>
      <c r="D75" s="40">
        <v>295.66665649414063</v>
      </c>
      <c r="E75" s="40" t="s">
        <v>16</v>
      </c>
    </row>
    <row r="76" spans="1:5" x14ac:dyDescent="0.3">
      <c r="A76" s="41" t="s">
        <v>94</v>
      </c>
      <c r="B76" s="42">
        <v>1.5130695309030469E-2</v>
      </c>
      <c r="C76" s="42">
        <v>3.4562210766411329E-3</v>
      </c>
      <c r="D76" s="42">
        <v>-2.2497873638899755E-3</v>
      </c>
      <c r="E76" s="42" t="e">
        <v>#VALUE!</v>
      </c>
    </row>
    <row r="77" spans="1:5" x14ac:dyDescent="0.3">
      <c r="A77" s="23" t="s">
        <v>48</v>
      </c>
      <c r="B77" s="43">
        <v>127.66666412353516</v>
      </c>
      <c r="C77" s="43">
        <v>156</v>
      </c>
      <c r="D77" s="43">
        <v>160.66667175292969</v>
      </c>
      <c r="E77" s="43" t="s">
        <v>16</v>
      </c>
    </row>
    <row r="78" spans="1:5" x14ac:dyDescent="0.3">
      <c r="A78" s="44" t="s">
        <v>94</v>
      </c>
      <c r="B78" s="45">
        <v>1.5915119685471425E-2</v>
      </c>
      <c r="C78" s="45">
        <v>0</v>
      </c>
      <c r="D78" s="45">
        <v>0</v>
      </c>
      <c r="E78" s="45" t="e">
        <v>#VALUE!</v>
      </c>
    </row>
    <row r="79" spans="1:5" x14ac:dyDescent="0.3">
      <c r="A79" s="23" t="s">
        <v>49</v>
      </c>
      <c r="B79" s="43">
        <v>36.666667938232422</v>
      </c>
      <c r="C79" s="43">
        <v>40.666667938232422</v>
      </c>
      <c r="D79" s="43">
        <v>42.333332061767578</v>
      </c>
      <c r="E79" s="43" t="s">
        <v>16</v>
      </c>
    </row>
    <row r="80" spans="1:5" x14ac:dyDescent="0.3">
      <c r="A80" s="44" t="s">
        <v>94</v>
      </c>
      <c r="B80" s="45">
        <v>0</v>
      </c>
      <c r="C80" s="45">
        <v>-1.6128971226875895E-2</v>
      </c>
      <c r="D80" s="45">
        <v>-1.5503905540288881E-2</v>
      </c>
      <c r="E80" s="45" t="e">
        <v>#VALUE!</v>
      </c>
    </row>
    <row r="81" spans="1:5" x14ac:dyDescent="0.3">
      <c r="A81" s="23" t="s">
        <v>50</v>
      </c>
      <c r="B81" s="43">
        <v>39</v>
      </c>
      <c r="C81" s="43">
        <v>51.333332061767578</v>
      </c>
      <c r="D81" s="43">
        <v>51.666667938232422</v>
      </c>
      <c r="E81" s="43" t="s">
        <v>16</v>
      </c>
    </row>
    <row r="82" spans="1:5" x14ac:dyDescent="0.3">
      <c r="A82" s="44" t="s">
        <v>94</v>
      </c>
      <c r="B82" s="45">
        <v>2.6315789473684209E-2</v>
      </c>
      <c r="C82" s="45">
        <v>3.3556994916749613E-2</v>
      </c>
      <c r="D82" s="45">
        <v>1.9736841609933713E-2</v>
      </c>
      <c r="E82" s="45" t="e">
        <v>#VALUE!</v>
      </c>
    </row>
    <row r="83" spans="1:5" x14ac:dyDescent="0.3">
      <c r="A83" s="23" t="s">
        <v>51</v>
      </c>
      <c r="B83" s="43">
        <v>42.666667938232422</v>
      </c>
      <c r="C83" s="43">
        <v>42.333332061767578</v>
      </c>
      <c r="D83" s="43">
        <v>41</v>
      </c>
      <c r="E83" s="43" t="s">
        <v>16</v>
      </c>
    </row>
    <row r="84" spans="1:5" x14ac:dyDescent="0.3">
      <c r="A84" s="44" t="s">
        <v>94</v>
      </c>
      <c r="B84" s="45">
        <v>0</v>
      </c>
      <c r="C84" s="45">
        <v>-1.5503905540288881E-2</v>
      </c>
      <c r="D84" s="45">
        <v>-2.3809523809523808E-2</v>
      </c>
      <c r="E84" s="45" t="e">
        <v>#VALUE!</v>
      </c>
    </row>
    <row r="85" spans="1:5" x14ac:dyDescent="0.3">
      <c r="A85" s="19" t="s">
        <v>52</v>
      </c>
      <c r="B85" s="40">
        <v>61.666667938232422</v>
      </c>
      <c r="C85" s="40">
        <v>63.666667938232422</v>
      </c>
      <c r="D85" s="40">
        <v>64</v>
      </c>
      <c r="E85" s="40" t="s">
        <v>16</v>
      </c>
    </row>
    <row r="86" spans="1:5" x14ac:dyDescent="0.3">
      <c r="A86" s="41" t="s">
        <v>94</v>
      </c>
      <c r="B86" s="42">
        <v>-1.5957446484719001E-2</v>
      </c>
      <c r="C86" s="42">
        <v>-1.5463859143753018E-2</v>
      </c>
      <c r="D86" s="42">
        <v>0</v>
      </c>
      <c r="E86" s="42" t="e">
        <v>#VALUE!</v>
      </c>
    </row>
    <row r="87" spans="1:5" x14ac:dyDescent="0.3">
      <c r="A87" s="23" t="s">
        <v>53</v>
      </c>
      <c r="B87" s="43">
        <v>26</v>
      </c>
      <c r="C87" s="43">
        <v>26</v>
      </c>
      <c r="D87" s="43">
        <v>26</v>
      </c>
      <c r="E87" s="43" t="s">
        <v>16</v>
      </c>
    </row>
    <row r="88" spans="1:5" x14ac:dyDescent="0.3">
      <c r="A88" s="44" t="s">
        <v>94</v>
      </c>
      <c r="B88" s="45">
        <v>-3.7037037037037035E-2</v>
      </c>
      <c r="C88" s="45">
        <v>-3.7037037037037035E-2</v>
      </c>
      <c r="D88" s="45">
        <v>-3.7037037037037035E-2</v>
      </c>
      <c r="E88" s="45" t="e">
        <v>#VALUE!</v>
      </c>
    </row>
    <row r="89" spans="1:5" x14ac:dyDescent="0.3">
      <c r="A89" s="23" t="s">
        <v>54</v>
      </c>
      <c r="B89" s="43">
        <v>11</v>
      </c>
      <c r="C89" s="43">
        <v>11</v>
      </c>
      <c r="D89" s="43">
        <v>11</v>
      </c>
      <c r="E89" s="43" t="s">
        <v>16</v>
      </c>
    </row>
    <row r="90" spans="1:5" x14ac:dyDescent="0.3">
      <c r="A90" s="44" t="s">
        <v>94</v>
      </c>
      <c r="B90" s="45">
        <v>-8.3333333333333329E-2</v>
      </c>
      <c r="C90" s="45">
        <v>-8.3333333333333329E-2</v>
      </c>
      <c r="D90" s="45">
        <v>0</v>
      </c>
      <c r="E90" s="45" t="e">
        <v>#VALUE!</v>
      </c>
    </row>
    <row r="91" spans="1:5" x14ac:dyDescent="0.3">
      <c r="A91" s="23" t="s">
        <v>55</v>
      </c>
      <c r="B91" s="43">
        <v>24.666666030883789</v>
      </c>
      <c r="C91" s="43">
        <v>26.666666030883789</v>
      </c>
      <c r="D91" s="43">
        <v>27</v>
      </c>
      <c r="E91" s="43" t="s">
        <v>16</v>
      </c>
    </row>
    <row r="92" spans="1:5" x14ac:dyDescent="0.3">
      <c r="A92" s="44" t="s">
        <v>94</v>
      </c>
      <c r="B92" s="45">
        <v>4.2253522261861944E-2</v>
      </c>
      <c r="C92" s="45">
        <v>3.8961039926133589E-2</v>
      </c>
      <c r="D92" s="45">
        <v>3.8461538461538464E-2</v>
      </c>
      <c r="E92" s="45" t="e">
        <v>#VALUE!</v>
      </c>
    </row>
    <row r="93" spans="1:5" x14ac:dyDescent="0.3">
      <c r="A93" s="19" t="s">
        <v>56</v>
      </c>
      <c r="B93" s="40">
        <v>85.666664123535156</v>
      </c>
      <c r="C93" s="40">
        <v>90</v>
      </c>
      <c r="D93" s="40">
        <v>89.666664123535156</v>
      </c>
      <c r="E93" s="40" t="s">
        <v>16</v>
      </c>
    </row>
    <row r="94" spans="1:5" x14ac:dyDescent="0.3">
      <c r="A94" s="41" t="s">
        <v>94</v>
      </c>
      <c r="B94" s="42">
        <v>-1.5325699729480963E-2</v>
      </c>
      <c r="C94" s="42">
        <v>-2.1739130434782608E-2</v>
      </c>
      <c r="D94" s="42">
        <v>-7.3801298984617703E-3</v>
      </c>
      <c r="E94" s="42" t="e">
        <v>#VALUE!</v>
      </c>
    </row>
    <row r="95" spans="1:5" x14ac:dyDescent="0.3">
      <c r="A95" s="23" t="s">
        <v>57</v>
      </c>
      <c r="B95" s="43">
        <v>14</v>
      </c>
      <c r="C95" s="43">
        <v>16</v>
      </c>
      <c r="D95" s="43">
        <v>16</v>
      </c>
      <c r="E95" s="43" t="s">
        <v>16</v>
      </c>
    </row>
    <row r="96" spans="1:5" x14ac:dyDescent="0.3">
      <c r="A96" s="44" t="s">
        <v>94</v>
      </c>
      <c r="B96" s="45">
        <v>5.0000025033951401E-2</v>
      </c>
      <c r="C96" s="45">
        <v>-5.8823529411764705E-2</v>
      </c>
      <c r="D96" s="45">
        <v>-5.8823529411764705E-2</v>
      </c>
      <c r="E96" s="45" t="e">
        <v>#VALUE!</v>
      </c>
    </row>
    <row r="97" spans="1:5" x14ac:dyDescent="0.3">
      <c r="A97" s="23" t="s">
        <v>58</v>
      </c>
      <c r="B97" s="43">
        <v>25.666666030883789</v>
      </c>
      <c r="C97" s="43">
        <v>26</v>
      </c>
      <c r="D97" s="43">
        <v>25.333333969116211</v>
      </c>
      <c r="E97" s="43" t="s">
        <v>16</v>
      </c>
    </row>
    <row r="98" spans="1:5" x14ac:dyDescent="0.3">
      <c r="A98" s="44" t="s">
        <v>94</v>
      </c>
      <c r="B98" s="45">
        <v>-1.282053727370042E-2</v>
      </c>
      <c r="C98" s="45">
        <v>0</v>
      </c>
      <c r="D98" s="45">
        <v>0</v>
      </c>
      <c r="E98" s="45" t="e">
        <v>#VALUE!</v>
      </c>
    </row>
    <row r="99" spans="1:5" x14ac:dyDescent="0.3">
      <c r="A99" s="23" t="s">
        <v>59</v>
      </c>
      <c r="B99" s="43">
        <v>25.666666030883789</v>
      </c>
      <c r="C99" s="43">
        <v>27</v>
      </c>
      <c r="D99" s="43">
        <v>27.333333969116211</v>
      </c>
      <c r="E99" s="43" t="s">
        <v>16</v>
      </c>
    </row>
    <row r="100" spans="1:5" x14ac:dyDescent="0.3">
      <c r="A100" s="44" t="s">
        <v>94</v>
      </c>
      <c r="B100" s="45">
        <v>-2.5316503372276804E-2</v>
      </c>
      <c r="C100" s="45">
        <v>0</v>
      </c>
      <c r="D100" s="45">
        <v>1.2345702559859664E-2</v>
      </c>
      <c r="E100" s="45" t="e">
        <v>#VALUE!</v>
      </c>
    </row>
    <row r="101" spans="1:5" x14ac:dyDescent="0.3">
      <c r="A101" s="23" t="s">
        <v>60</v>
      </c>
      <c r="B101" s="43">
        <v>20.666666030883789</v>
      </c>
      <c r="C101" s="43">
        <v>21</v>
      </c>
      <c r="D101" s="43">
        <v>21</v>
      </c>
      <c r="E101" s="43" t="s">
        <v>16</v>
      </c>
    </row>
    <row r="102" spans="1:5" x14ac:dyDescent="0.3">
      <c r="A102" s="44" t="s">
        <v>94</v>
      </c>
      <c r="B102" s="45">
        <v>-3.1250058673320452E-2</v>
      </c>
      <c r="C102" s="45">
        <v>-4.5454545454545456E-2</v>
      </c>
      <c r="D102" s="45">
        <v>0</v>
      </c>
      <c r="E102" s="45" t="e">
        <v>#VALUE!</v>
      </c>
    </row>
    <row r="103" spans="1:5" x14ac:dyDescent="0.3">
      <c r="A103" s="19" t="s">
        <v>61</v>
      </c>
      <c r="B103" s="40">
        <v>68.666664123535156</v>
      </c>
      <c r="C103" s="40">
        <v>75</v>
      </c>
      <c r="D103" s="40">
        <v>77.333335876464844</v>
      </c>
      <c r="E103" s="40" t="s">
        <v>16</v>
      </c>
    </row>
    <row r="104" spans="1:5" x14ac:dyDescent="0.3">
      <c r="A104" s="41" t="s">
        <v>94</v>
      </c>
      <c r="B104" s="42">
        <v>0</v>
      </c>
      <c r="C104" s="42">
        <v>-8.810539373676431E-3</v>
      </c>
      <c r="D104" s="42">
        <v>-1.6949088434416188E-2</v>
      </c>
      <c r="E104" s="42" t="e">
        <v>#VALUE!</v>
      </c>
    </row>
    <row r="105" spans="1:5" x14ac:dyDescent="0.3">
      <c r="A105" s="23" t="s">
        <v>95</v>
      </c>
      <c r="B105" s="43">
        <v>18</v>
      </c>
      <c r="C105" s="43">
        <v>22</v>
      </c>
      <c r="D105" s="43">
        <v>22.666666030883789</v>
      </c>
      <c r="E105" s="43" t="s">
        <v>16</v>
      </c>
    </row>
    <row r="106" spans="1:5" x14ac:dyDescent="0.3">
      <c r="A106" s="44" t="s">
        <v>94</v>
      </c>
      <c r="B106" s="45">
        <v>-1.8181852230354578E-2</v>
      </c>
      <c r="C106" s="45">
        <v>0</v>
      </c>
      <c r="D106" s="45">
        <v>0</v>
      </c>
      <c r="E106" s="45" t="e">
        <v>#VALUE!</v>
      </c>
    </row>
    <row r="107" spans="1:5" x14ac:dyDescent="0.3">
      <c r="A107" s="23" t="s">
        <v>63</v>
      </c>
      <c r="B107" s="43">
        <v>11</v>
      </c>
      <c r="C107" s="43">
        <v>12.333333015441895</v>
      </c>
      <c r="D107" s="43">
        <v>13</v>
      </c>
      <c r="E107" s="43" t="s">
        <v>16</v>
      </c>
    </row>
    <row r="108" spans="1:5" x14ac:dyDescent="0.3">
      <c r="A108" s="44" t="s">
        <v>94</v>
      </c>
      <c r="B108" s="45">
        <v>6.4516161780700743E-2</v>
      </c>
      <c r="C108" s="45">
        <v>2.7777751286824543E-2</v>
      </c>
      <c r="D108" s="45">
        <v>-7.1428571428571425E-2</v>
      </c>
      <c r="E108" s="45" t="e">
        <v>#VALUE!</v>
      </c>
    </row>
    <row r="109" spans="1:5" x14ac:dyDescent="0.3">
      <c r="A109" s="23" t="s">
        <v>64</v>
      </c>
      <c r="B109" s="43">
        <v>40</v>
      </c>
      <c r="C109" s="43">
        <v>40.666667938232422</v>
      </c>
      <c r="D109" s="43">
        <v>41.666667938232422</v>
      </c>
      <c r="E109" s="43" t="s">
        <v>16</v>
      </c>
    </row>
    <row r="110" spans="1:5" x14ac:dyDescent="0.3">
      <c r="A110" s="44" t="s">
        <v>94</v>
      </c>
      <c r="B110" s="45">
        <v>-8.2644315440416425E-3</v>
      </c>
      <c r="C110" s="45">
        <v>-2.3999999267578148E-2</v>
      </c>
      <c r="D110" s="45">
        <v>-7.9364776611328125E-3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25</v>
      </c>
      <c r="C112" s="43">
        <v>26</v>
      </c>
      <c r="D112" s="43">
        <v>26</v>
      </c>
      <c r="E112" s="43" t="s">
        <v>16</v>
      </c>
    </row>
    <row r="113" spans="1:5" x14ac:dyDescent="0.3">
      <c r="A113" s="44" t="s">
        <v>94</v>
      </c>
      <c r="B113" s="45">
        <v>4.1666666666666664E-2</v>
      </c>
      <c r="C113" s="45">
        <v>0.04</v>
      </c>
      <c r="D113" s="45">
        <v>0</v>
      </c>
      <c r="E113" s="45" t="e">
        <v>#VALUE!</v>
      </c>
    </row>
    <row r="114" spans="1:5" x14ac:dyDescent="0.3">
      <c r="A114" s="23" t="s">
        <v>67</v>
      </c>
      <c r="B114" s="43">
        <v>11</v>
      </c>
      <c r="C114" s="43">
        <v>22.666666030883789</v>
      </c>
      <c r="D114" s="43">
        <v>23</v>
      </c>
      <c r="E114" s="43" t="s">
        <v>16</v>
      </c>
    </row>
    <row r="115" spans="1:5" x14ac:dyDescent="0.3">
      <c r="A115" s="44" t="s">
        <v>94</v>
      </c>
      <c r="B115" s="45">
        <v>-8.3333333333333329E-2</v>
      </c>
      <c r="C115" s="45">
        <v>-2.8571482288592683E-2</v>
      </c>
      <c r="D115" s="45">
        <v>-4.1666666666666664E-2</v>
      </c>
      <c r="E115" s="45" t="e">
        <v>#VALUE!</v>
      </c>
    </row>
    <row r="116" spans="1:5" x14ac:dyDescent="0.3">
      <c r="A116" s="23" t="s">
        <v>68</v>
      </c>
      <c r="B116" s="43">
        <v>14</v>
      </c>
      <c r="C116" s="43">
        <v>15</v>
      </c>
      <c r="D116" s="43">
        <v>15.666666984558105</v>
      </c>
      <c r="E116" s="43" t="s">
        <v>16</v>
      </c>
    </row>
    <row r="117" spans="1:5" x14ac:dyDescent="0.3">
      <c r="A117" s="44" t="s">
        <v>94</v>
      </c>
      <c r="B117" s="45">
        <v>-8.6956502809866679E-2</v>
      </c>
      <c r="C117" s="45">
        <v>-0.11764705882352941</v>
      </c>
      <c r="D117" s="45">
        <v>-5.9999945068357277E-2</v>
      </c>
      <c r="E117" s="45" t="e">
        <v>#VALUE!</v>
      </c>
    </row>
    <row r="118" spans="1:5" x14ac:dyDescent="0.3">
      <c r="A118" s="23" t="s">
        <v>69</v>
      </c>
      <c r="B118" s="43">
        <v>15.666666984558105</v>
      </c>
      <c r="C118" s="43">
        <v>38</v>
      </c>
      <c r="D118" s="43">
        <v>39</v>
      </c>
      <c r="E118" s="43" t="s">
        <v>16</v>
      </c>
    </row>
    <row r="119" spans="1:5" x14ac:dyDescent="0.3">
      <c r="A119" s="44" t="s">
        <v>94</v>
      </c>
      <c r="B119" s="45">
        <v>-7.8431353849523211E-2</v>
      </c>
      <c r="C119" s="45">
        <v>0</v>
      </c>
      <c r="D119" s="45">
        <v>0</v>
      </c>
      <c r="E119" s="45" t="e">
        <v>#VALUE!</v>
      </c>
    </row>
    <row r="120" spans="1:5" x14ac:dyDescent="0.3">
      <c r="A120" s="23" t="s">
        <v>70</v>
      </c>
      <c r="B120" s="43">
        <v>155.66667175292969</v>
      </c>
      <c r="C120" s="43">
        <v>155.66667175292969</v>
      </c>
      <c r="D120" s="43">
        <v>155</v>
      </c>
      <c r="E120" s="43" t="s">
        <v>16</v>
      </c>
    </row>
    <row r="121" spans="1:5" x14ac:dyDescent="0.3">
      <c r="A121" s="44" t="s">
        <v>94</v>
      </c>
      <c r="B121" s="45">
        <v>0</v>
      </c>
      <c r="C121" s="45">
        <v>-1.0593156025552136E-2</v>
      </c>
      <c r="D121" s="45">
        <v>-1.6913350952879085E-2</v>
      </c>
      <c r="E121" s="45" t="e">
        <v>#VALUE!</v>
      </c>
    </row>
    <row r="122" spans="1:5" x14ac:dyDescent="0.3">
      <c r="A122" s="23" t="s">
        <v>71</v>
      </c>
      <c r="B122" s="43">
        <v>15</v>
      </c>
      <c r="C122" s="43">
        <v>22.333333969116211</v>
      </c>
      <c r="D122" s="43">
        <v>22.666666030883789</v>
      </c>
      <c r="E122" s="43" t="s">
        <v>16</v>
      </c>
    </row>
    <row r="123" spans="1:5" x14ac:dyDescent="0.3">
      <c r="A123" s="44" t="s">
        <v>94</v>
      </c>
      <c r="B123" s="45">
        <v>2.2727250560256557E-2</v>
      </c>
      <c r="C123" s="45">
        <v>0</v>
      </c>
      <c r="D123" s="45">
        <v>-1.4492781265922215E-2</v>
      </c>
      <c r="E123" s="45" t="e">
        <v>#VALUE!</v>
      </c>
    </row>
    <row r="124" spans="1:5" x14ac:dyDescent="0.3">
      <c r="A124" s="23" t="s">
        <v>72</v>
      </c>
      <c r="B124" s="43">
        <v>22</v>
      </c>
      <c r="C124" s="43">
        <v>33</v>
      </c>
      <c r="D124" s="43">
        <v>34</v>
      </c>
      <c r="E124" s="43" t="s">
        <v>16</v>
      </c>
    </row>
    <row r="125" spans="1:5" x14ac:dyDescent="0.3">
      <c r="A125" s="44" t="s">
        <v>94</v>
      </c>
      <c r="B125" s="45">
        <v>-4.3478260869565216E-2</v>
      </c>
      <c r="C125" s="45">
        <v>0</v>
      </c>
      <c r="D125" s="45">
        <v>3.0303030303030304E-2</v>
      </c>
      <c r="E125" s="45" t="e">
        <v>#VALUE!</v>
      </c>
    </row>
    <row r="126" spans="1:5" x14ac:dyDescent="0.3">
      <c r="A126" s="23" t="s">
        <v>73</v>
      </c>
      <c r="B126" s="43">
        <v>12.666666984558105</v>
      </c>
      <c r="C126" s="43">
        <v>17.666666030883789</v>
      </c>
      <c r="D126" s="43">
        <v>19.333333969116211</v>
      </c>
      <c r="E126" s="43" t="s">
        <v>16</v>
      </c>
    </row>
    <row r="127" spans="1:5" x14ac:dyDescent="0.3">
      <c r="A127" s="44" t="s">
        <v>94</v>
      </c>
      <c r="B127" s="45">
        <v>0.11764711822193141</v>
      </c>
      <c r="C127" s="45">
        <v>6.0000002288818445E-2</v>
      </c>
      <c r="D127" s="45">
        <v>0</v>
      </c>
      <c r="E127" s="45" t="e">
        <v>#VALUE!</v>
      </c>
    </row>
    <row r="128" spans="1:5" x14ac:dyDescent="0.3">
      <c r="A128" s="23" t="s">
        <v>74</v>
      </c>
      <c r="B128" s="43">
        <v>16.666666030883789</v>
      </c>
      <c r="C128" s="43">
        <v>22.333333969116211</v>
      </c>
      <c r="D128" s="43">
        <v>22.666666030883789</v>
      </c>
      <c r="E128" s="43" t="s">
        <v>16</v>
      </c>
    </row>
    <row r="129" spans="1:5" x14ac:dyDescent="0.3">
      <c r="A129" s="44" t="s">
        <v>94</v>
      </c>
      <c r="B129" s="45">
        <v>-1.9607880536247704E-2</v>
      </c>
      <c r="C129" s="45">
        <v>-4.2857141689378417E-2</v>
      </c>
      <c r="D129" s="45">
        <v>-4.2253522261861944E-2</v>
      </c>
      <c r="E129" s="45" t="e">
        <v>#VALUE!</v>
      </c>
    </row>
    <row r="130" spans="1:5" x14ac:dyDescent="0.3">
      <c r="A130" s="23" t="s">
        <v>75</v>
      </c>
      <c r="B130" s="43">
        <v>28.333333969116211</v>
      </c>
      <c r="C130" s="43">
        <v>38.666667938232422</v>
      </c>
      <c r="D130" s="43">
        <v>39</v>
      </c>
      <c r="E130" s="43" t="s">
        <v>16</v>
      </c>
    </row>
    <row r="131" spans="1:5" x14ac:dyDescent="0.3">
      <c r="A131" s="44" t="s">
        <v>94</v>
      </c>
      <c r="B131" s="45">
        <v>4.9382739596896701E-2</v>
      </c>
      <c r="C131" s="45">
        <v>1.7543893111379522E-2</v>
      </c>
      <c r="D131" s="45">
        <v>-2.5000000000000001E-2</v>
      </c>
      <c r="E131" s="45" t="e">
        <v>#VALUE!</v>
      </c>
    </row>
    <row r="132" spans="1:5" x14ac:dyDescent="0.3">
      <c r="A132" s="23" t="s">
        <v>76</v>
      </c>
      <c r="B132" s="43">
        <v>10.333333015441895</v>
      </c>
      <c r="C132" s="43">
        <v>18</v>
      </c>
      <c r="D132" s="43">
        <v>18</v>
      </c>
      <c r="E132" s="43" t="s">
        <v>16</v>
      </c>
    </row>
    <row r="133" spans="1:5" x14ac:dyDescent="0.3">
      <c r="A133" s="44" t="s">
        <v>94</v>
      </c>
      <c r="B133" s="45">
        <v>0</v>
      </c>
      <c r="C133" s="45">
        <v>0</v>
      </c>
      <c r="D133" s="45">
        <v>0</v>
      </c>
      <c r="E133" s="45" t="e">
        <v>#VALUE!</v>
      </c>
    </row>
    <row r="134" spans="1:5" x14ac:dyDescent="0.3">
      <c r="A134" s="23" t="s">
        <v>77</v>
      </c>
      <c r="B134" s="43">
        <v>23</v>
      </c>
      <c r="C134" s="43">
        <v>24</v>
      </c>
      <c r="D134" s="43">
        <v>24</v>
      </c>
      <c r="E134" s="43" t="s">
        <v>16</v>
      </c>
    </row>
    <row r="135" spans="1:5" x14ac:dyDescent="0.3">
      <c r="A135" s="44" t="s">
        <v>94</v>
      </c>
      <c r="B135" s="45">
        <v>0.15</v>
      </c>
      <c r="C135" s="45">
        <v>0.10769234019623801</v>
      </c>
      <c r="D135" s="45">
        <v>4.3478260869565216E-2</v>
      </c>
      <c r="E135" s="45" t="e">
        <v>#VALUE!</v>
      </c>
    </row>
    <row r="136" spans="1:5" x14ac:dyDescent="0.3">
      <c r="A136" s="23" t="s">
        <v>78</v>
      </c>
      <c r="B136" s="43">
        <v>160.33332824707031</v>
      </c>
      <c r="C136" s="43">
        <v>206.33332824707031</v>
      </c>
      <c r="D136" s="43">
        <v>213.33332824707031</v>
      </c>
      <c r="E136" s="43" t="s">
        <v>16</v>
      </c>
    </row>
    <row r="137" spans="1:5" x14ac:dyDescent="0.3">
      <c r="A137" s="44" t="s">
        <v>94</v>
      </c>
      <c r="B137" s="45">
        <v>1.476790029791337E-2</v>
      </c>
      <c r="C137" s="45">
        <v>4.8701299907666987E-3</v>
      </c>
      <c r="D137" s="45">
        <v>0</v>
      </c>
      <c r="E137" s="45" t="e">
        <v>#VALUE!</v>
      </c>
    </row>
    <row r="138" spans="1:5" x14ac:dyDescent="0.3">
      <c r="A138" s="23" t="s">
        <v>79</v>
      </c>
      <c r="B138" s="43">
        <v>37.666667938232422</v>
      </c>
      <c r="C138" s="43">
        <v>37.333332061767578</v>
      </c>
      <c r="D138" s="43">
        <v>36</v>
      </c>
      <c r="E138" s="43" t="s">
        <v>16</v>
      </c>
    </row>
    <row r="139" spans="1:5" x14ac:dyDescent="0.3">
      <c r="A139" s="44" t="s">
        <v>94</v>
      </c>
      <c r="B139" s="45">
        <v>0</v>
      </c>
      <c r="C139" s="45">
        <v>-1.7543893111379522E-2</v>
      </c>
      <c r="D139" s="45">
        <v>-2.7027027027027029E-2</v>
      </c>
      <c r="E139" s="45" t="e">
        <v>#VALUE!</v>
      </c>
    </row>
    <row r="140" spans="1:5" x14ac:dyDescent="0.3">
      <c r="A140" s="23" t="s">
        <v>80</v>
      </c>
      <c r="B140" s="43">
        <v>11.666666984558105</v>
      </c>
      <c r="C140" s="43">
        <v>14</v>
      </c>
      <c r="D140" s="43">
        <v>14</v>
      </c>
      <c r="E140" s="43" t="s">
        <v>16</v>
      </c>
    </row>
    <row r="141" spans="1:5" x14ac:dyDescent="0.3">
      <c r="A141" s="44" t="s">
        <v>94</v>
      </c>
      <c r="B141" s="45">
        <v>-7.8947366439734851E-2</v>
      </c>
      <c r="C141" s="45">
        <v>-0.125</v>
      </c>
      <c r="D141" s="45">
        <v>-6.6666666666666666E-2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46" priority="2" stopIfTrue="1">
      <formula>ISERROR(B5)</formula>
    </cfRule>
  </conditionalFormatting>
  <conditionalFormatting sqref="B11:E12 B19:E20 B37:E38 B45:E48 B53:E54 B65:E66 B73:E76 B85:E86 B93:E94 B103:E104">
    <cfRule type="expression" dxfId="245" priority="1" stopIfTrue="1">
      <formula>ISERROR(B11)</formula>
    </cfRule>
  </conditionalFormatting>
  <conditionalFormatting sqref="B13:E143">
    <cfRule type="expression" dxfId="244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0360-99FC-49FB-8CB7-9145A425CA5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248</v>
      </c>
      <c r="B1" s="137"/>
      <c r="C1" s="137"/>
      <c r="D1" s="137"/>
    </row>
    <row r="2" spans="1:8" ht="17.25" x14ac:dyDescent="0.35">
      <c r="A2" s="137" t="s">
        <v>249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678615.375</v>
      </c>
      <c r="D5" s="177">
        <v>714558.625</v>
      </c>
      <c r="E5" s="178">
        <v>5.2965569782441192E-2</v>
      </c>
      <c r="F5" s="177">
        <v>738194</v>
      </c>
      <c r="G5" s="178">
        <v>3.3076887148342796E-2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569043.4375</v>
      </c>
      <c r="D6" s="177">
        <v>592406.125</v>
      </c>
      <c r="E6" s="178">
        <v>4.1056070521857127E-2</v>
      </c>
      <c r="F6" s="177">
        <v>599024.125</v>
      </c>
      <c r="G6" s="178">
        <v>1.1171390235035128E-2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109571.953125</v>
      </c>
      <c r="D7" s="177">
        <v>122152.484375</v>
      </c>
      <c r="E7" s="178">
        <v>0.11481525053813811</v>
      </c>
      <c r="F7" s="177">
        <v>139169.890625</v>
      </c>
      <c r="G7" s="178">
        <v>0.13931281330110074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94178.90625</v>
      </c>
      <c r="D8" s="177">
        <v>103642.3203125</v>
      </c>
      <c r="E8" s="178">
        <v>0.10048337190685945</v>
      </c>
      <c r="F8" s="177">
        <v>112424.453125</v>
      </c>
      <c r="G8" s="178">
        <v>8.4735007726769437E-2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9867.3125</v>
      </c>
      <c r="D9" s="152">
        <v>11927.21875</v>
      </c>
      <c r="E9" s="179">
        <v>0.20876061744269273</v>
      </c>
      <c r="F9" s="152">
        <v>13855.8701171875</v>
      </c>
      <c r="G9" s="179">
        <v>0.16170168482803252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8541.365234375</v>
      </c>
      <c r="D10" s="152">
        <v>9286.705078125</v>
      </c>
      <c r="E10" s="179">
        <v>8.7262378237890556E-2</v>
      </c>
      <c r="F10" s="152">
        <v>9486.25390625</v>
      </c>
      <c r="G10" s="179">
        <v>2.1487581057682215E-2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30862.90625</v>
      </c>
      <c r="D11" s="152">
        <v>30660.791015625</v>
      </c>
      <c r="E11" s="179">
        <v>-6.548807579487107E-3</v>
      </c>
      <c r="F11" s="152">
        <v>27849.662109375</v>
      </c>
      <c r="G11" s="179">
        <v>-9.1684813507173529E-2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3156.693115234375</v>
      </c>
      <c r="D12" s="152">
        <v>3242.855712890625</v>
      </c>
      <c r="E12" s="179">
        <v>2.7295208786823323E-2</v>
      </c>
      <c r="F12" s="152">
        <v>3843.796630859375</v>
      </c>
      <c r="G12" s="179">
        <v>0.18531225906227008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4101.115234375</v>
      </c>
      <c r="D13" s="152">
        <v>4297.4072265625</v>
      </c>
      <c r="E13" s="179">
        <v>4.7863076497389474E-2</v>
      </c>
      <c r="F13" s="152">
        <v>5433.97998046875</v>
      </c>
      <c r="G13" s="179">
        <v>0.26447871797697786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14312.15234375</v>
      </c>
      <c r="D14" s="152">
        <v>19426.677734375</v>
      </c>
      <c r="E14" s="179">
        <v>0.35735543248730661</v>
      </c>
      <c r="F14" s="152">
        <v>22604.736328125</v>
      </c>
      <c r="G14" s="179">
        <v>0.16359249055367342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8290.15625</v>
      </c>
      <c r="D15" s="152">
        <v>8058.8427734375</v>
      </c>
      <c r="E15" s="179">
        <v>-2.7902185385528772E-2</v>
      </c>
      <c r="F15" s="152">
        <v>10294.11328125</v>
      </c>
      <c r="G15" s="179">
        <v>0.27736867074514782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2153.804443359375</v>
      </c>
      <c r="D16" s="152">
        <v>2386.49365234375</v>
      </c>
      <c r="E16" s="179">
        <v>0.10803636778715171</v>
      </c>
      <c r="F16" s="152">
        <v>3171.187255859375</v>
      </c>
      <c r="G16" s="179">
        <v>0.32880607193108841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12138.6572265625</v>
      </c>
      <c r="D17" s="177">
        <v>11931.98046875</v>
      </c>
      <c r="E17" s="178">
        <v>-1.7026327867652295E-2</v>
      </c>
      <c r="F17" s="177">
        <v>17693.93359375</v>
      </c>
      <c r="G17" s="178">
        <v>0.48289997960444409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8346.900390625</v>
      </c>
      <c r="D18" s="152">
        <v>7847.80224609375</v>
      </c>
      <c r="E18" s="179">
        <v>-5.9794429210132033E-2</v>
      </c>
      <c r="F18" s="152">
        <v>12611.19140625</v>
      </c>
      <c r="G18" s="179">
        <v>0.60697109977856933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1248.1146240234375</v>
      </c>
      <c r="D19" s="152">
        <v>1610.5787353515625</v>
      </c>
      <c r="E19" s="179">
        <v>0.29040931365717138</v>
      </c>
      <c r="F19" s="152">
        <v>2189.751953125</v>
      </c>
      <c r="G19" s="179">
        <v>0.35960565296238911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2433.38037109375</v>
      </c>
      <c r="D20" s="177">
        <v>5709.3173828125</v>
      </c>
      <c r="E20" s="178">
        <v>1.34624946047637</v>
      </c>
      <c r="F20" s="177">
        <v>7561.4873046875</v>
      </c>
      <c r="G20" s="178">
        <v>0.32441179876438958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705.32110595703125</v>
      </c>
      <c r="D21" s="152">
        <v>2321.16357421875</v>
      </c>
      <c r="E21" s="179">
        <v>2.2909316829094819</v>
      </c>
      <c r="F21" s="152">
        <v>2805.890380859375</v>
      </c>
      <c r="G21" s="179">
        <v>0.2088292320388376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>
        <v>641.20294189453125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574.69134521484375</v>
      </c>
      <c r="D24" s="152">
        <v>925.04730224609375</v>
      </c>
      <c r="E24" s="179">
        <v>0.60964195815455036</v>
      </c>
      <c r="F24" s="152">
        <v>886.30816650390625</v>
      </c>
      <c r="G24" s="179">
        <v>-4.187800520916668E-2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821.00897216796875</v>
      </c>
      <c r="D25" s="177">
        <v>868.8681640625</v>
      </c>
      <c r="E25" s="178">
        <v>5.829314114333433E-2</v>
      </c>
      <c r="F25" s="177">
        <v>1490.0206298828125</v>
      </c>
      <c r="G25" s="178">
        <v>0.71489840635435153</v>
      </c>
      <c r="H25" s="178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3AA6-B9C7-4BD5-98ED-3EE45608013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251</v>
      </c>
      <c r="B1" s="137"/>
      <c r="C1" s="137"/>
      <c r="D1" s="137"/>
    </row>
    <row r="2" spans="1:8" ht="17.25" x14ac:dyDescent="0.35">
      <c r="A2" s="137" t="s">
        <v>252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115543.421875</v>
      </c>
      <c r="D5" s="177">
        <v>114140.84375</v>
      </c>
      <c r="E5" s="178">
        <v>-1.2138969940819056E-2</v>
      </c>
      <c r="F5" s="177">
        <v>112834.4765625</v>
      </c>
      <c r="G5" s="178">
        <v>-1.1445221049542136E-2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105801.5390625</v>
      </c>
      <c r="D6" s="177">
        <v>103165.2265625</v>
      </c>
      <c r="E6" s="178">
        <v>-2.4917525050771282E-2</v>
      </c>
      <c r="F6" s="177">
        <v>104948.2265625</v>
      </c>
      <c r="G6" s="178">
        <v>1.7282955307812126E-2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9741.8857421875</v>
      </c>
      <c r="D7" s="177">
        <v>10975.6201171875</v>
      </c>
      <c r="E7" s="178">
        <v>0.12664225465684534</v>
      </c>
      <c r="F7" s="177">
        <v>7886.25634765625</v>
      </c>
      <c r="G7" s="178">
        <v>-0.28147509995297637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8354.857421875</v>
      </c>
      <c r="D8" s="177">
        <v>10314.921875</v>
      </c>
      <c r="E8" s="178">
        <v>0.23460178362746034</v>
      </c>
      <c r="F8" s="177">
        <v>6473.41259765625</v>
      </c>
      <c r="G8" s="178">
        <v>-0.37242252766395773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1033.1387939453125</v>
      </c>
      <c r="D9" s="152">
        <v>992.46923828125</v>
      </c>
      <c r="E9" s="179">
        <v>-3.9365045531544796E-2</v>
      </c>
      <c r="F9" s="152">
        <v>649.35894775390625</v>
      </c>
      <c r="G9" s="179">
        <v>-0.34571377861699704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1279.1142578125</v>
      </c>
      <c r="D10" s="152">
        <v>1035.495361328125</v>
      </c>
      <c r="E10" s="179">
        <v>-0.1904590578960508</v>
      </c>
      <c r="F10" s="152">
        <v>1018.171630859375</v>
      </c>
      <c r="G10" s="179">
        <v>-1.6729896739016394E-2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1105.9105224609375</v>
      </c>
      <c r="D11" s="152">
        <v>1159.1368408203125</v>
      </c>
      <c r="E11" s="179">
        <v>4.8128955533339755E-2</v>
      </c>
      <c r="F11" s="152">
        <v>798.818359375</v>
      </c>
      <c r="G11" s="179">
        <v>-0.31085068540338845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912.31988525390625</v>
      </c>
      <c r="D13" s="152">
        <v>847.2158203125</v>
      </c>
      <c r="E13" s="179">
        <v>-7.136100614894221E-2</v>
      </c>
      <c r="F13" s="152">
        <v>644.787841796875</v>
      </c>
      <c r="G13" s="179">
        <v>-0.23893318994085636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1668.1671142578125</v>
      </c>
      <c r="D14" s="152">
        <v>2284.752685546875</v>
      </c>
      <c r="E14" s="179">
        <v>0.36961858678252918</v>
      </c>
      <c r="F14" s="152">
        <v>1654.124755859375</v>
      </c>
      <c r="G14" s="179">
        <v>-0.27601583912201588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 t="s">
        <v>16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808.0216064453125</v>
      </c>
      <c r="D17" s="177" t="s">
        <v>16</v>
      </c>
      <c r="E17" s="178" t="e">
        <v>#VALUE!</v>
      </c>
      <c r="F17" s="177">
        <v>1082.17724609375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678.42095947265625</v>
      </c>
      <c r="D18" s="152" t="s">
        <v>16</v>
      </c>
      <c r="E18" s="179" t="e">
        <v>#VALUE!</v>
      </c>
      <c r="F18" s="152">
        <v>936.64599609375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6396-B64E-421E-82E9-533592158F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254</v>
      </c>
      <c r="B1" s="137"/>
      <c r="C1" s="137"/>
      <c r="D1" s="137"/>
    </row>
    <row r="2" spans="1:8" ht="17.25" x14ac:dyDescent="0.35">
      <c r="A2" s="137" t="s">
        <v>255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509700.96875</v>
      </c>
      <c r="D5" s="177">
        <v>542346.1875</v>
      </c>
      <c r="E5" s="178">
        <v>6.4047786352181613E-2</v>
      </c>
      <c r="F5" s="177">
        <v>487217.25</v>
      </c>
      <c r="G5" s="178">
        <v>-0.1016489813528928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468048.21875</v>
      </c>
      <c r="D6" s="177">
        <v>490081.0625</v>
      </c>
      <c r="E6" s="178">
        <v>4.7073875868692217E-2</v>
      </c>
      <c r="F6" s="177">
        <v>442503.6875</v>
      </c>
      <c r="G6" s="178">
        <v>-9.708062326933925E-2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41652.7578125</v>
      </c>
      <c r="D7" s="177">
        <v>52265.15234375</v>
      </c>
      <c r="E7" s="178">
        <v>0.25478251833940319</v>
      </c>
      <c r="F7" s="177">
        <v>44713.5859375</v>
      </c>
      <c r="G7" s="178">
        <v>-0.14448568630553385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36177.29296875</v>
      </c>
      <c r="D8" s="177">
        <v>48782.953125</v>
      </c>
      <c r="E8" s="178">
        <v>0.34844122160104096</v>
      </c>
      <c r="F8" s="177">
        <v>39057.45703125</v>
      </c>
      <c r="G8" s="178">
        <v>-0.19936259432326034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2912.593505859375</v>
      </c>
      <c r="D9" s="152">
        <v>3173.134521484375</v>
      </c>
      <c r="E9" s="179">
        <v>8.9453270805163757E-2</v>
      </c>
      <c r="F9" s="152">
        <v>3186.161376953125</v>
      </c>
      <c r="G9" s="179">
        <v>4.1053587172396678E-3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5750.8515625</v>
      </c>
      <c r="D10" s="152">
        <v>10452.576171875</v>
      </c>
      <c r="E10" s="179">
        <v>0.81757015605025884</v>
      </c>
      <c r="F10" s="152">
        <v>6568.90478515625</v>
      </c>
      <c r="G10" s="179">
        <v>-0.37155159865456316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8304.966796875</v>
      </c>
      <c r="D11" s="152">
        <v>9911.453125</v>
      </c>
      <c r="E11" s="179">
        <v>0.19343681527173476</v>
      </c>
      <c r="F11" s="152">
        <v>8348.3720703125</v>
      </c>
      <c r="G11" s="179">
        <v>-0.15770452979744079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676.90350341796875</v>
      </c>
      <c r="D12" s="152">
        <v>1466.9952392578125</v>
      </c>
      <c r="E12" s="179">
        <v>1.1672147238865516</v>
      </c>
      <c r="F12" s="152">
        <v>731.93499755859375</v>
      </c>
      <c r="G12" s="179">
        <v>-0.50106518550878398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3014.33740234375</v>
      </c>
      <c r="D13" s="152">
        <v>3052.6396484375</v>
      </c>
      <c r="E13" s="179">
        <v>1.2706688396583839E-2</v>
      </c>
      <c r="F13" s="152">
        <v>3021.35498046875</v>
      </c>
      <c r="G13" s="179">
        <v>-1.0248398622733974E-2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7944.68115234375</v>
      </c>
      <c r="D14" s="152">
        <v>11630.5322265625</v>
      </c>
      <c r="E14" s="179">
        <v>0.46393945880778259</v>
      </c>
      <c r="F14" s="152">
        <v>7759.0302734375</v>
      </c>
      <c r="G14" s="179">
        <v>-0.33287401450838455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2743.995849609375</v>
      </c>
      <c r="D15" s="152">
        <v>2277.787353515625</v>
      </c>
      <c r="E15" s="179">
        <v>-0.16990131240909773</v>
      </c>
      <c r="F15" s="152">
        <v>2427.366455078125</v>
      </c>
      <c r="G15" s="179">
        <v>6.5668597787073429E-2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>
        <v>587.3848876953125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4291.92724609375</v>
      </c>
      <c r="D17" s="177">
        <v>1945.380859375</v>
      </c>
      <c r="E17" s="178">
        <v>-0.54673489371340889</v>
      </c>
      <c r="F17" s="177">
        <v>3939.257080078125</v>
      </c>
      <c r="G17" s="178">
        <v>1.0249284663691538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3751.8232421875</v>
      </c>
      <c r="D18" s="152">
        <v>1052.3221435546875</v>
      </c>
      <c r="E18" s="179">
        <v>-0.71951713190487854</v>
      </c>
      <c r="F18" s="152">
        <v>3241.7490234375</v>
      </c>
      <c r="G18" s="179">
        <v>2.0805671469451803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935.9539794921875</v>
      </c>
      <c r="D20" s="177">
        <v>1240.8780517578125</v>
      </c>
      <c r="E20" s="178">
        <v>0.32578959964577003</v>
      </c>
      <c r="F20" s="177">
        <v>1357.4959716796875</v>
      </c>
      <c r="G20" s="178">
        <v>9.3980161673965862E-2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>
        <v>503.72869873046875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11A0-9181-4744-B616-0107145DA1D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257</v>
      </c>
      <c r="B1" s="137"/>
      <c r="C1" s="137"/>
      <c r="D1" s="137"/>
    </row>
    <row r="2" spans="1:8" ht="17.25" x14ac:dyDescent="0.35">
      <c r="A2" s="137" t="s">
        <v>258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172902.453125</v>
      </c>
      <c r="D5" s="177">
        <v>174151.078125</v>
      </c>
      <c r="E5" s="178">
        <v>7.2215574587441243E-3</v>
      </c>
      <c r="F5" s="177">
        <v>162121.734375</v>
      </c>
      <c r="G5" s="178">
        <v>-6.9074184779756159E-2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155126.0625</v>
      </c>
      <c r="D6" s="177">
        <v>151253.015625</v>
      </c>
      <c r="E6" s="178">
        <v>-2.496709329549314E-2</v>
      </c>
      <c r="F6" s="177">
        <v>142856.75</v>
      </c>
      <c r="G6" s="178">
        <v>-5.551139321292458E-2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17776.396484375</v>
      </c>
      <c r="D7" s="177">
        <v>22898.0546875</v>
      </c>
      <c r="E7" s="178">
        <v>0.28811565986541798</v>
      </c>
      <c r="F7" s="177">
        <v>19264.98828125</v>
      </c>
      <c r="G7" s="178">
        <v>-0.15866266614487926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15309.61328125</v>
      </c>
      <c r="D8" s="177">
        <v>20551.583984375</v>
      </c>
      <c r="E8" s="178">
        <v>0.3423973294965556</v>
      </c>
      <c r="F8" s="177">
        <v>15986.3291015625</v>
      </c>
      <c r="G8" s="178">
        <v>-0.22213640010830218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1422.754150390625</v>
      </c>
      <c r="D9" s="152">
        <v>1678.1737060546875</v>
      </c>
      <c r="E9" s="179">
        <v>0.17952473067390853</v>
      </c>
      <c r="F9" s="152">
        <v>1850.5369873046875</v>
      </c>
      <c r="G9" s="179">
        <v>0.10270884392249148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2463.287841796875</v>
      </c>
      <c r="D10" s="152">
        <v>3418.038818359375</v>
      </c>
      <c r="E10" s="179">
        <v>0.38759212803406906</v>
      </c>
      <c r="F10" s="152">
        <v>2239.877685546875</v>
      </c>
      <c r="G10" s="179">
        <v>-0.3446892195852842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1312.7767333984375</v>
      </c>
      <c r="D11" s="152">
        <v>1566.5491943359375</v>
      </c>
      <c r="E11" s="179">
        <v>0.19330968814517996</v>
      </c>
      <c r="F11" s="152">
        <v>1025.1441650390625</v>
      </c>
      <c r="G11" s="179">
        <v>-0.34560359244024724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>
        <v>687.50830078125</v>
      </c>
      <c r="E12" s="179" t="e">
        <v>#VALUE!</v>
      </c>
      <c r="F12" s="152">
        <v>638.60235595703125</v>
      </c>
      <c r="G12" s="179">
        <v>-7.1135060869293484E-2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1690.1275634765625</v>
      </c>
      <c r="D13" s="152">
        <v>1769.64794921875</v>
      </c>
      <c r="E13" s="179">
        <v>4.7049931295490781E-2</v>
      </c>
      <c r="F13" s="152">
        <v>2107.192626953125</v>
      </c>
      <c r="G13" s="179">
        <v>0.19074114593436028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4335.44091796875</v>
      </c>
      <c r="D14" s="152">
        <v>6647.580078125</v>
      </c>
      <c r="E14" s="179">
        <v>0.53331119115781611</v>
      </c>
      <c r="F14" s="152">
        <v>4799.11083984375</v>
      </c>
      <c r="G14" s="179">
        <v>-0.27806648683540564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950.9249267578125</v>
      </c>
      <c r="D15" s="152">
        <v>761.53253173828125</v>
      </c>
      <c r="E15" s="179">
        <v>-0.19916650588313675</v>
      </c>
      <c r="F15" s="152">
        <v>874.30181884765625</v>
      </c>
      <c r="G15" s="179">
        <v>0.14808203511932283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1836.8348388671875</v>
      </c>
      <c r="D17" s="177">
        <v>998.80596923828125</v>
      </c>
      <c r="E17" s="178">
        <v>-0.45623528686211945</v>
      </c>
      <c r="F17" s="177">
        <v>1895.968017578125</v>
      </c>
      <c r="G17" s="178">
        <v>0.89823456804532897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1334.56103515625</v>
      </c>
      <c r="D18" s="152" t="s">
        <v>16</v>
      </c>
      <c r="E18" s="179" t="e">
        <v>#VALUE!</v>
      </c>
      <c r="F18" s="152">
        <v>1388.91162109375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>
        <v>1109.7060546875</v>
      </c>
      <c r="E20" s="178" t="e">
        <v>#VALUE!</v>
      </c>
      <c r="F20" s="177">
        <v>1145.784912109375</v>
      </c>
      <c r="G20" s="178">
        <v>3.2512084861999808E-2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9F3E-46A2-4261-9133-740990FEFBB4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260</v>
      </c>
    </row>
    <row r="3" spans="1:1" ht="18" x14ac:dyDescent="0.25">
      <c r="A3" s="2"/>
    </row>
    <row r="4" spans="1:1" x14ac:dyDescent="0.2">
      <c r="A4" s="3" t="s">
        <v>263</v>
      </c>
    </row>
    <row r="5" spans="1:1" x14ac:dyDescent="0.2">
      <c r="A5" s="3" t="s">
        <v>265</v>
      </c>
    </row>
    <row r="6" spans="1:1" x14ac:dyDescent="0.2">
      <c r="A6" s="3" t="s">
        <v>267</v>
      </c>
    </row>
    <row r="7" spans="1:1" x14ac:dyDescent="0.2">
      <c r="A7" s="3" t="s">
        <v>269</v>
      </c>
    </row>
    <row r="8" spans="1:1" x14ac:dyDescent="0.2">
      <c r="A8" s="3" t="s">
        <v>271</v>
      </c>
    </row>
    <row r="9" spans="1:1" x14ac:dyDescent="0.2">
      <c r="A9" s="3" t="s">
        <v>273</v>
      </c>
    </row>
  </sheetData>
  <hyperlinks>
    <hyperlink ref="A4" location="'47 Trimestres - Z1'!A1" display="47 - Arrivées par zone sur un an" xr:uid="{C799717C-7EA4-472D-A7DB-36C7959805C5}"/>
    <hyperlink ref="A5" location="'48 Trimestres - Z1'!A1" display="48 - Arrivées étrangères par zone sur un an" xr:uid="{280F2AD9-469A-46FA-899A-CC6468B1B002}"/>
    <hyperlink ref="A6" location="'49 periode N-4 N-0 Z1'!A1" display="49 - Evolution des arrivées par zone" xr:uid="{005E9DA7-8AA3-42A5-A427-2855C617C733}"/>
    <hyperlink ref="A7" location="'50 par Cat - Z1'!A1" display="50 - Répartition des arrivées par catégorie et zone" xr:uid="{05F33E1F-0918-41F6-B305-8766B68CE357}"/>
    <hyperlink ref="A8" location="'51 par Cat Fra Etr - Z1'!A1" display="51 - Répartition des arrivées françaises et etrangères par catégorie et par zone" xr:uid="{06516F77-F269-4A24-A9F0-F4027CFB0C3F}"/>
    <hyperlink ref="A9" location="'52 Par Type Fra Etr z1'!A1" display="52 - Répartition des arrivées françaises et étrangères par type d'hôtel et par zone" xr:uid="{B6037CFC-60BB-46AE-A400-1E7D4DAD68B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7A0D6-B349-4E22-B66F-96B6D9F939F1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262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1767395.5</v>
      </c>
      <c r="C5" s="111">
        <v>2700684.25</v>
      </c>
      <c r="D5" s="111">
        <v>3459643.5</v>
      </c>
      <c r="E5" s="111" t="s">
        <v>16</v>
      </c>
    </row>
    <row r="6" spans="1:5" x14ac:dyDescent="0.3">
      <c r="A6" s="17" t="s">
        <v>12</v>
      </c>
      <c r="B6" s="112">
        <v>414191.71875</v>
      </c>
      <c r="C6" s="112">
        <v>774648.4375</v>
      </c>
      <c r="D6" s="112">
        <v>1057323.125</v>
      </c>
      <c r="E6" s="112" t="s">
        <v>16</v>
      </c>
    </row>
    <row r="7" spans="1:5" x14ac:dyDescent="0.3">
      <c r="A7" s="17" t="s">
        <v>13</v>
      </c>
      <c r="B7" s="112">
        <v>1353203.75</v>
      </c>
      <c r="C7" s="112">
        <v>1926035.875</v>
      </c>
      <c r="D7" s="112">
        <v>2402320.5</v>
      </c>
      <c r="E7" s="112" t="s">
        <v>16</v>
      </c>
    </row>
    <row r="8" spans="1:5" x14ac:dyDescent="0.3">
      <c r="A8" s="19" t="s">
        <v>14</v>
      </c>
      <c r="B8" s="113">
        <v>63042.65234375</v>
      </c>
      <c r="C8" s="113">
        <v>83490.546875</v>
      </c>
      <c r="D8" s="113">
        <v>105848.5</v>
      </c>
      <c r="E8" s="113" t="s">
        <v>16</v>
      </c>
    </row>
    <row r="9" spans="1:5" x14ac:dyDescent="0.3">
      <c r="A9" s="28" t="s">
        <v>15</v>
      </c>
      <c r="B9" s="114">
        <v>38610.06640625</v>
      </c>
      <c r="C9" s="114">
        <v>47887.515625</v>
      </c>
      <c r="D9" s="114">
        <v>59470.671875</v>
      </c>
      <c r="E9" s="114" t="s">
        <v>16</v>
      </c>
    </row>
    <row r="10" spans="1:5" x14ac:dyDescent="0.3">
      <c r="A10" s="28" t="s">
        <v>17</v>
      </c>
      <c r="B10" s="114">
        <v>20024.6171875</v>
      </c>
      <c r="C10" s="114">
        <v>28094.70703125</v>
      </c>
      <c r="D10" s="114">
        <v>36719.5234375</v>
      </c>
      <c r="E10" s="114" t="s">
        <v>16</v>
      </c>
    </row>
    <row r="11" spans="1:5" x14ac:dyDescent="0.3">
      <c r="A11" s="28" t="s">
        <v>18</v>
      </c>
      <c r="B11" s="114">
        <v>4407.96728515625</v>
      </c>
      <c r="C11" s="114">
        <v>7508.3271484375</v>
      </c>
      <c r="D11" s="114">
        <v>9658.3076171875</v>
      </c>
      <c r="E11" s="114" t="s">
        <v>16</v>
      </c>
    </row>
    <row r="12" spans="1:5" x14ac:dyDescent="0.3">
      <c r="A12" s="19" t="s">
        <v>19</v>
      </c>
      <c r="B12" s="113">
        <v>199175.703125</v>
      </c>
      <c r="C12" s="113">
        <v>357332.5</v>
      </c>
      <c r="D12" s="113">
        <v>473971.125</v>
      </c>
      <c r="E12" s="113" t="s">
        <v>16</v>
      </c>
    </row>
    <row r="13" spans="1:5" x14ac:dyDescent="0.3">
      <c r="A13" s="23" t="s">
        <v>20</v>
      </c>
      <c r="B13" s="114">
        <v>111253.359375</v>
      </c>
      <c r="C13" s="114">
        <v>166331.265625</v>
      </c>
      <c r="D13" s="114">
        <v>211667.3125</v>
      </c>
      <c r="E13" s="114" t="s">
        <v>16</v>
      </c>
    </row>
    <row r="14" spans="1:5" x14ac:dyDescent="0.3">
      <c r="A14" s="23" t="s">
        <v>21</v>
      </c>
      <c r="B14" s="114">
        <v>17139.16015625</v>
      </c>
      <c r="C14" s="114">
        <v>27181.189453125</v>
      </c>
      <c r="D14" s="114">
        <v>36098.23828125</v>
      </c>
      <c r="E14" s="114" t="s">
        <v>16</v>
      </c>
    </row>
    <row r="15" spans="1:5" x14ac:dyDescent="0.3">
      <c r="A15" s="23" t="s">
        <v>22</v>
      </c>
      <c r="B15" s="114">
        <v>10265.380859375</v>
      </c>
      <c r="C15" s="114">
        <v>34290.33984375</v>
      </c>
      <c r="D15" s="114">
        <v>49788.4140625</v>
      </c>
      <c r="E15" s="114" t="s">
        <v>16</v>
      </c>
    </row>
    <row r="16" spans="1:5" x14ac:dyDescent="0.3">
      <c r="A16" s="23" t="s">
        <v>23</v>
      </c>
      <c r="B16" s="114">
        <v>7679.55224609375</v>
      </c>
      <c r="C16" s="114">
        <v>27753.55859375</v>
      </c>
      <c r="D16" s="114">
        <v>37627.015625</v>
      </c>
      <c r="E16" s="114" t="s">
        <v>16</v>
      </c>
    </row>
    <row r="17" spans="1:5" x14ac:dyDescent="0.3">
      <c r="A17" s="23" t="s">
        <v>24</v>
      </c>
      <c r="B17" s="114">
        <v>16555.49609375</v>
      </c>
      <c r="C17" s="114">
        <v>49942.5234375</v>
      </c>
      <c r="D17" s="114">
        <v>68232.1484375</v>
      </c>
      <c r="E17" s="114" t="s">
        <v>16</v>
      </c>
    </row>
    <row r="18" spans="1:5" x14ac:dyDescent="0.3">
      <c r="A18" s="23" t="s">
        <v>25</v>
      </c>
      <c r="B18" s="114">
        <v>30738.666015625</v>
      </c>
      <c r="C18" s="114">
        <v>42451.4296875</v>
      </c>
      <c r="D18" s="114">
        <v>58272.7734375</v>
      </c>
      <c r="E18" s="114" t="s">
        <v>16</v>
      </c>
    </row>
    <row r="19" spans="1:5" x14ac:dyDescent="0.3">
      <c r="A19" s="23" t="s">
        <v>26</v>
      </c>
      <c r="B19" s="114">
        <v>2667.15380859375</v>
      </c>
      <c r="C19" s="114">
        <v>4479.025390625</v>
      </c>
      <c r="D19" s="114">
        <v>6109.0693359375</v>
      </c>
      <c r="E19" s="114" t="s">
        <v>16</v>
      </c>
    </row>
    <row r="20" spans="1:5" x14ac:dyDescent="0.3">
      <c r="A20" s="23" t="s">
        <v>27</v>
      </c>
      <c r="B20" s="114">
        <v>2876.93212890625</v>
      </c>
      <c r="C20" s="114">
        <v>4903.162109375</v>
      </c>
      <c r="D20" s="114">
        <v>6176.162109375</v>
      </c>
      <c r="E20" s="114" t="s">
        <v>16</v>
      </c>
    </row>
    <row r="21" spans="1:5" x14ac:dyDescent="0.3">
      <c r="A21" s="19" t="s">
        <v>28</v>
      </c>
      <c r="B21" s="113">
        <v>60881.71875</v>
      </c>
      <c r="C21" s="113">
        <v>96896.3046875</v>
      </c>
      <c r="D21" s="113">
        <v>129298.6015625</v>
      </c>
      <c r="E21" s="113" t="s">
        <v>16</v>
      </c>
    </row>
    <row r="22" spans="1:5" x14ac:dyDescent="0.3">
      <c r="A22" s="23" t="s">
        <v>29</v>
      </c>
      <c r="B22" s="114">
        <v>14048.451171875</v>
      </c>
      <c r="C22" s="114">
        <v>24250.328125</v>
      </c>
      <c r="D22" s="114">
        <v>31071.076171875</v>
      </c>
      <c r="E22" s="114" t="s">
        <v>16</v>
      </c>
    </row>
    <row r="23" spans="1:5" x14ac:dyDescent="0.3">
      <c r="A23" s="23" t="s">
        <v>30</v>
      </c>
      <c r="B23" s="114">
        <v>3023.21484375</v>
      </c>
      <c r="C23" s="114">
        <v>9175.412109375</v>
      </c>
      <c r="D23" s="114">
        <v>13811.8828125</v>
      </c>
      <c r="E23" s="114" t="s">
        <v>16</v>
      </c>
    </row>
    <row r="24" spans="1:5" x14ac:dyDescent="0.3">
      <c r="A24" s="23" t="s">
        <v>31</v>
      </c>
      <c r="B24" s="114">
        <v>43810.0546875</v>
      </c>
      <c r="C24" s="114">
        <v>63470.5625</v>
      </c>
      <c r="D24" s="114">
        <v>84415.640625</v>
      </c>
      <c r="E24" s="114" t="s">
        <v>16</v>
      </c>
    </row>
    <row r="25" spans="1:5" x14ac:dyDescent="0.3">
      <c r="A25" s="19" t="s">
        <v>32</v>
      </c>
      <c r="B25" s="113">
        <v>15992.5029296875</v>
      </c>
      <c r="C25" s="113">
        <v>27412.740234375</v>
      </c>
      <c r="D25" s="113">
        <v>38591.2890625</v>
      </c>
      <c r="E25" s="113" t="s">
        <v>16</v>
      </c>
    </row>
    <row r="26" spans="1:5" x14ac:dyDescent="0.3">
      <c r="A26" s="19" t="s">
        <v>33</v>
      </c>
      <c r="B26" s="113">
        <v>70159.90625</v>
      </c>
      <c r="C26" s="113">
        <v>145006</v>
      </c>
      <c r="D26" s="113">
        <v>212076.515625</v>
      </c>
      <c r="E26" s="113" t="s">
        <v>16</v>
      </c>
    </row>
    <row r="27" spans="1:5" x14ac:dyDescent="0.3">
      <c r="A27" s="23" t="s">
        <v>34</v>
      </c>
      <c r="B27" s="114">
        <v>19428.0078125</v>
      </c>
      <c r="C27" s="114">
        <v>63476.02734375</v>
      </c>
      <c r="D27" s="114">
        <v>98543.609375</v>
      </c>
      <c r="E27" s="114" t="s">
        <v>16</v>
      </c>
    </row>
    <row r="28" spans="1:5" x14ac:dyDescent="0.3">
      <c r="A28" s="23" t="s">
        <v>35</v>
      </c>
      <c r="B28" s="114">
        <v>50731.8984375</v>
      </c>
      <c r="C28" s="114">
        <v>81529.9765625</v>
      </c>
      <c r="D28" s="114">
        <v>113532.90625</v>
      </c>
      <c r="E28" s="114" t="s">
        <v>16</v>
      </c>
    </row>
    <row r="29" spans="1:5" x14ac:dyDescent="0.3">
      <c r="A29" s="19" t="s">
        <v>36</v>
      </c>
      <c r="B29" s="113">
        <v>560172.3125</v>
      </c>
      <c r="C29" s="113">
        <v>787994.8125</v>
      </c>
      <c r="D29" s="113">
        <v>946263</v>
      </c>
      <c r="E29" s="113" t="s">
        <v>16</v>
      </c>
    </row>
    <row r="30" spans="1:5" x14ac:dyDescent="0.3">
      <c r="A30" s="23" t="s">
        <v>37</v>
      </c>
      <c r="B30" s="114">
        <v>2256.539306640625</v>
      </c>
      <c r="C30" s="114">
        <v>12523.5087890625</v>
      </c>
      <c r="D30" s="114">
        <v>21624.53515625</v>
      </c>
      <c r="E30" s="114" t="s">
        <v>16</v>
      </c>
    </row>
    <row r="31" spans="1:5" x14ac:dyDescent="0.3">
      <c r="A31" s="23" t="s">
        <v>38</v>
      </c>
      <c r="B31" s="114">
        <v>36127.3515625</v>
      </c>
      <c r="C31" s="114">
        <v>83786.71875</v>
      </c>
      <c r="D31" s="114">
        <v>106495.7421875</v>
      </c>
      <c r="E31" s="114" t="s">
        <v>16</v>
      </c>
    </row>
    <row r="32" spans="1:5" x14ac:dyDescent="0.3">
      <c r="A32" s="23" t="s">
        <v>39</v>
      </c>
      <c r="B32" s="114">
        <v>228962.84375</v>
      </c>
      <c r="C32" s="114">
        <v>287608</v>
      </c>
      <c r="D32" s="114">
        <v>348254.3125</v>
      </c>
      <c r="E32" s="114" t="s">
        <v>16</v>
      </c>
    </row>
    <row r="33" spans="1:5" x14ac:dyDescent="0.3">
      <c r="A33" s="23" t="s">
        <v>40</v>
      </c>
      <c r="B33" s="114">
        <v>258542.9375</v>
      </c>
      <c r="C33" s="114">
        <v>342219.125</v>
      </c>
      <c r="D33" s="114">
        <v>387083.6875</v>
      </c>
      <c r="E33" s="114" t="s">
        <v>16</v>
      </c>
    </row>
    <row r="34" spans="1:5" x14ac:dyDescent="0.3">
      <c r="A34" s="23" t="s">
        <v>41</v>
      </c>
      <c r="B34" s="114">
        <v>34282.6328125</v>
      </c>
      <c r="C34" s="114">
        <v>61857.45703125</v>
      </c>
      <c r="D34" s="114">
        <v>82804.7578125</v>
      </c>
      <c r="E34" s="114" t="s">
        <v>16</v>
      </c>
    </row>
    <row r="35" spans="1:5" x14ac:dyDescent="0.3">
      <c r="A35" s="19" t="s">
        <v>42</v>
      </c>
      <c r="B35" s="113">
        <v>82737.34375</v>
      </c>
      <c r="C35" s="113">
        <v>141337.65625</v>
      </c>
      <c r="D35" s="113">
        <v>228694.015625</v>
      </c>
      <c r="E35" s="113" t="s">
        <v>16</v>
      </c>
    </row>
    <row r="36" spans="1:5" x14ac:dyDescent="0.3">
      <c r="A36" s="23" t="s">
        <v>43</v>
      </c>
      <c r="B36" s="114">
        <v>28866.5390625</v>
      </c>
      <c r="C36" s="114">
        <v>68579.7265625</v>
      </c>
      <c r="D36" s="114">
        <v>116564.671875</v>
      </c>
      <c r="E36" s="114" t="s">
        <v>16</v>
      </c>
    </row>
    <row r="37" spans="1:5" x14ac:dyDescent="0.3">
      <c r="A37" s="23" t="s">
        <v>44</v>
      </c>
      <c r="B37" s="114">
        <v>30068.505859375</v>
      </c>
      <c r="C37" s="114">
        <v>42926.8515625</v>
      </c>
      <c r="D37" s="114">
        <v>70411.96875</v>
      </c>
      <c r="E37" s="114" t="s">
        <v>16</v>
      </c>
    </row>
    <row r="38" spans="1:5" x14ac:dyDescent="0.3">
      <c r="A38" s="23" t="s">
        <v>45</v>
      </c>
      <c r="B38" s="114">
        <v>23802.302734375</v>
      </c>
      <c r="C38" s="114">
        <v>29831.076171875</v>
      </c>
      <c r="D38" s="114">
        <v>41717.37109375</v>
      </c>
      <c r="E38" s="114" t="s">
        <v>16</v>
      </c>
    </row>
    <row r="39" spans="1:5" x14ac:dyDescent="0.3">
      <c r="A39" s="19" t="s">
        <v>46</v>
      </c>
      <c r="B39" s="113">
        <v>60253.3359375</v>
      </c>
      <c r="C39" s="113">
        <v>80736.90625</v>
      </c>
      <c r="D39" s="113">
        <v>98363.90625</v>
      </c>
      <c r="E39" s="113" t="s">
        <v>16</v>
      </c>
    </row>
    <row r="40" spans="1:5" x14ac:dyDescent="0.3">
      <c r="A40" s="19" t="s">
        <v>47</v>
      </c>
      <c r="B40" s="113">
        <v>280251.59375</v>
      </c>
      <c r="C40" s="113">
        <v>448290.40625</v>
      </c>
      <c r="D40" s="113">
        <v>594253.625</v>
      </c>
      <c r="E40" s="113" t="s">
        <v>16</v>
      </c>
    </row>
    <row r="41" spans="1:5" x14ac:dyDescent="0.3">
      <c r="A41" s="23" t="s">
        <v>48</v>
      </c>
      <c r="B41" s="114">
        <v>187331.40625</v>
      </c>
      <c r="C41" s="114">
        <v>309001</v>
      </c>
      <c r="D41" s="114">
        <v>415631.25</v>
      </c>
      <c r="E41" s="114" t="s">
        <v>16</v>
      </c>
    </row>
    <row r="42" spans="1:5" x14ac:dyDescent="0.3">
      <c r="A42" s="23" t="s">
        <v>49</v>
      </c>
      <c r="B42" s="114">
        <v>15330.9931640625</v>
      </c>
      <c r="C42" s="114">
        <v>30123.259765625</v>
      </c>
      <c r="D42" s="114">
        <v>44635.33984375</v>
      </c>
      <c r="E42" s="114" t="s">
        <v>16</v>
      </c>
    </row>
    <row r="43" spans="1:5" x14ac:dyDescent="0.3">
      <c r="A43" s="23" t="s">
        <v>50</v>
      </c>
      <c r="B43" s="114">
        <v>10262.38671875</v>
      </c>
      <c r="C43" s="114">
        <v>30137.353515625</v>
      </c>
      <c r="D43" s="114">
        <v>45354.10546875</v>
      </c>
      <c r="E43" s="114" t="s">
        <v>16</v>
      </c>
    </row>
    <row r="44" spans="1:5" x14ac:dyDescent="0.3">
      <c r="A44" s="23" t="s">
        <v>51</v>
      </c>
      <c r="B44" s="114">
        <v>67326.8046875</v>
      </c>
      <c r="C44" s="114">
        <v>79028.7734375</v>
      </c>
      <c r="D44" s="114">
        <v>88632.9140625</v>
      </c>
      <c r="E44" s="114" t="s">
        <v>16</v>
      </c>
    </row>
    <row r="45" spans="1:5" x14ac:dyDescent="0.3">
      <c r="A45" s="19" t="s">
        <v>52</v>
      </c>
      <c r="B45" s="113">
        <v>56708.99609375</v>
      </c>
      <c r="C45" s="113">
        <v>79251.5859375</v>
      </c>
      <c r="D45" s="113">
        <v>92571.203125</v>
      </c>
      <c r="E45" s="113" t="s">
        <v>16</v>
      </c>
    </row>
    <row r="46" spans="1:5" x14ac:dyDescent="0.3">
      <c r="A46" s="23" t="s">
        <v>53</v>
      </c>
      <c r="B46" s="114">
        <v>11924.8447265625</v>
      </c>
      <c r="C46" s="114">
        <v>16259.474609375</v>
      </c>
      <c r="D46" s="114">
        <v>17838.759765625</v>
      </c>
      <c r="E46" s="114" t="s">
        <v>16</v>
      </c>
    </row>
    <row r="47" spans="1:5" x14ac:dyDescent="0.3">
      <c r="A47" s="23" t="s">
        <v>54</v>
      </c>
      <c r="B47" s="114">
        <v>10732.5927734375</v>
      </c>
      <c r="C47" s="114">
        <v>14262.56640625</v>
      </c>
      <c r="D47" s="114">
        <v>17424.404296875</v>
      </c>
      <c r="E47" s="114" t="s">
        <v>16</v>
      </c>
    </row>
    <row r="48" spans="1:5" x14ac:dyDescent="0.3">
      <c r="A48" s="23" t="s">
        <v>55</v>
      </c>
      <c r="B48" s="114">
        <v>34051.55859375</v>
      </c>
      <c r="C48" s="114">
        <v>48729.5390625</v>
      </c>
      <c r="D48" s="114">
        <v>57308.03515625</v>
      </c>
      <c r="E48" s="114" t="s">
        <v>16</v>
      </c>
    </row>
    <row r="49" spans="1:5" x14ac:dyDescent="0.3">
      <c r="A49" s="19" t="s">
        <v>56</v>
      </c>
      <c r="B49" s="113">
        <v>229938.109375</v>
      </c>
      <c r="C49" s="113">
        <v>332356.125</v>
      </c>
      <c r="D49" s="113">
        <v>388602.21875</v>
      </c>
      <c r="E49" s="113" t="s">
        <v>16</v>
      </c>
    </row>
    <row r="50" spans="1:5" x14ac:dyDescent="0.3">
      <c r="A50" s="23" t="s">
        <v>57</v>
      </c>
      <c r="B50" s="114">
        <v>19966.609375</v>
      </c>
      <c r="C50" s="114">
        <v>30335.11328125</v>
      </c>
      <c r="D50" s="114">
        <v>33129.09765625</v>
      </c>
      <c r="E50" s="114" t="s">
        <v>16</v>
      </c>
    </row>
    <row r="51" spans="1:5" x14ac:dyDescent="0.3">
      <c r="A51" s="23" t="s">
        <v>58</v>
      </c>
      <c r="B51" s="114">
        <v>9328.1748046875</v>
      </c>
      <c r="C51" s="114">
        <v>17871.416015625</v>
      </c>
      <c r="D51" s="114">
        <v>23555.044921875</v>
      </c>
      <c r="E51" s="114" t="s">
        <v>16</v>
      </c>
    </row>
    <row r="52" spans="1:5" x14ac:dyDescent="0.3">
      <c r="A52" s="23" t="s">
        <v>59</v>
      </c>
      <c r="B52" s="114">
        <v>55584.8125</v>
      </c>
      <c r="C52" s="114">
        <v>76719.6875</v>
      </c>
      <c r="D52" s="114">
        <v>96882.5546875</v>
      </c>
      <c r="E52" s="114" t="s">
        <v>16</v>
      </c>
    </row>
    <row r="53" spans="1:5" x14ac:dyDescent="0.3">
      <c r="A53" s="23" t="s">
        <v>60</v>
      </c>
      <c r="B53" s="114">
        <v>145058.515625</v>
      </c>
      <c r="C53" s="114">
        <v>207429.90625</v>
      </c>
      <c r="D53" s="114">
        <v>235035.515625</v>
      </c>
      <c r="E53" s="114" t="s">
        <v>16</v>
      </c>
    </row>
    <row r="54" spans="1:5" x14ac:dyDescent="0.3">
      <c r="A54" s="19" t="s">
        <v>61</v>
      </c>
      <c r="B54" s="113">
        <v>88081.3359375</v>
      </c>
      <c r="C54" s="113">
        <v>120578.6875</v>
      </c>
      <c r="D54" s="113">
        <v>151109.46875</v>
      </c>
      <c r="E54" s="113" t="s">
        <v>16</v>
      </c>
    </row>
    <row r="55" spans="1:5" x14ac:dyDescent="0.3">
      <c r="A55" s="23" t="s">
        <v>95</v>
      </c>
      <c r="B55" s="114">
        <v>2770.420166015625</v>
      </c>
      <c r="C55" s="114">
        <v>4891.05517578125</v>
      </c>
      <c r="D55" s="114">
        <v>9094.84765625</v>
      </c>
      <c r="E55" s="114" t="s">
        <v>16</v>
      </c>
    </row>
    <row r="56" spans="1:5" x14ac:dyDescent="0.3">
      <c r="A56" s="23" t="s">
        <v>63</v>
      </c>
      <c r="B56" s="114">
        <v>6078.02587890625</v>
      </c>
      <c r="C56" s="114">
        <v>8484.5380859375</v>
      </c>
      <c r="D56" s="114">
        <v>10880.1005859375</v>
      </c>
      <c r="E56" s="114" t="s">
        <v>16</v>
      </c>
    </row>
    <row r="57" spans="1:5" x14ac:dyDescent="0.3">
      <c r="A57" s="23" t="s">
        <v>64</v>
      </c>
      <c r="B57" s="114">
        <v>79232.890625</v>
      </c>
      <c r="C57" s="114">
        <v>107203.09375</v>
      </c>
      <c r="D57" s="114">
        <v>131134.515625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34134.34765625</v>
      </c>
      <c r="C59" s="114">
        <v>43759.6640625</v>
      </c>
      <c r="D59" s="114">
        <v>58961.34765625</v>
      </c>
      <c r="E59" s="114" t="s">
        <v>16</v>
      </c>
    </row>
    <row r="60" spans="1:5" x14ac:dyDescent="0.3">
      <c r="A60" s="23" t="s">
        <v>67</v>
      </c>
      <c r="B60" s="114">
        <v>2558.030517578125</v>
      </c>
      <c r="C60" s="114">
        <v>11446.7099609375</v>
      </c>
      <c r="D60" s="114">
        <v>19008.369140625</v>
      </c>
      <c r="E60" s="114" t="s">
        <v>16</v>
      </c>
    </row>
    <row r="61" spans="1:5" x14ac:dyDescent="0.3">
      <c r="A61" s="23" t="s">
        <v>68</v>
      </c>
      <c r="B61" s="114">
        <v>10100.8369140625</v>
      </c>
      <c r="C61" s="114">
        <v>19598.515625</v>
      </c>
      <c r="D61" s="114">
        <v>29127.599609375</v>
      </c>
      <c r="E61" s="114" t="s">
        <v>16</v>
      </c>
    </row>
    <row r="62" spans="1:5" x14ac:dyDescent="0.3">
      <c r="A62" s="23" t="s">
        <v>69</v>
      </c>
      <c r="B62" s="114">
        <v>11959.3115234375</v>
      </c>
      <c r="C62" s="114">
        <v>36388.5625</v>
      </c>
      <c r="D62" s="114">
        <v>57313.6796875</v>
      </c>
      <c r="E62" s="114" t="s">
        <v>16</v>
      </c>
    </row>
    <row r="63" spans="1:5" x14ac:dyDescent="0.3">
      <c r="A63" s="23" t="s">
        <v>70</v>
      </c>
      <c r="B63" s="114">
        <v>456389.8125</v>
      </c>
      <c r="C63" s="114">
        <v>588351.875</v>
      </c>
      <c r="D63" s="114">
        <v>683417.9375</v>
      </c>
      <c r="E63" s="114" t="s">
        <v>16</v>
      </c>
    </row>
    <row r="64" spans="1:5" x14ac:dyDescent="0.3">
      <c r="A64" s="23" t="s">
        <v>71</v>
      </c>
      <c r="B64" s="114">
        <v>7519.7880859375</v>
      </c>
      <c r="C64" s="114">
        <v>15987.65625</v>
      </c>
      <c r="D64" s="114">
        <v>22770.30078125</v>
      </c>
      <c r="E64" s="114" t="s">
        <v>16</v>
      </c>
    </row>
    <row r="65" spans="1:5" x14ac:dyDescent="0.3">
      <c r="A65" s="23" t="s">
        <v>72</v>
      </c>
      <c r="B65" s="114">
        <v>28607.564453125</v>
      </c>
      <c r="C65" s="114">
        <v>67799.0625</v>
      </c>
      <c r="D65" s="114">
        <v>83725.4375</v>
      </c>
      <c r="E65" s="114" t="s">
        <v>16</v>
      </c>
    </row>
    <row r="66" spans="1:5" x14ac:dyDescent="0.3">
      <c r="A66" s="23" t="s">
        <v>73</v>
      </c>
      <c r="B66" s="114">
        <v>1717.0555419921875</v>
      </c>
      <c r="C66" s="114">
        <v>11079.2978515625</v>
      </c>
      <c r="D66" s="114">
        <v>19400.73046875</v>
      </c>
      <c r="E66" s="114" t="s">
        <v>16</v>
      </c>
    </row>
    <row r="67" spans="1:5" x14ac:dyDescent="0.3">
      <c r="A67" s="23" t="s">
        <v>74</v>
      </c>
      <c r="B67" s="114">
        <v>28257.8046875</v>
      </c>
      <c r="C67" s="114">
        <v>37544.4921875</v>
      </c>
      <c r="D67" s="114">
        <v>63394.3359375</v>
      </c>
      <c r="E67" s="114" t="s">
        <v>16</v>
      </c>
    </row>
    <row r="68" spans="1:5" x14ac:dyDescent="0.3">
      <c r="A68" s="23" t="s">
        <v>75</v>
      </c>
      <c r="B68" s="114">
        <v>15526.876953125</v>
      </c>
      <c r="C68" s="114">
        <v>35410.77734375</v>
      </c>
      <c r="D68" s="114">
        <v>59256.58984375</v>
      </c>
      <c r="E68" s="114" t="s">
        <v>16</v>
      </c>
    </row>
    <row r="69" spans="1:5" x14ac:dyDescent="0.3">
      <c r="A69" s="23" t="s">
        <v>76</v>
      </c>
      <c r="B69" s="114">
        <v>3824.099853515625</v>
      </c>
      <c r="C69" s="114">
        <v>13810.9619140625</v>
      </c>
      <c r="D69" s="114">
        <v>21436.111328125</v>
      </c>
      <c r="E69" s="114" t="s">
        <v>16</v>
      </c>
    </row>
    <row r="70" spans="1:5" x14ac:dyDescent="0.3">
      <c r="A70" s="23" t="s">
        <v>77</v>
      </c>
      <c r="B70" s="114">
        <v>35676.21484375</v>
      </c>
      <c r="C70" s="114">
        <v>47425.63671875</v>
      </c>
      <c r="D70" s="114">
        <v>59784.6796875</v>
      </c>
      <c r="E70" s="114" t="s">
        <v>16</v>
      </c>
    </row>
    <row r="71" spans="1:5" x14ac:dyDescent="0.3">
      <c r="A71" s="23" t="s">
        <v>78</v>
      </c>
      <c r="B71" s="114">
        <v>198615</v>
      </c>
      <c r="C71" s="114">
        <v>344726</v>
      </c>
      <c r="D71" s="114">
        <v>469691.78125</v>
      </c>
      <c r="E71" s="114" t="s">
        <v>16</v>
      </c>
    </row>
    <row r="72" spans="1:5" x14ac:dyDescent="0.3">
      <c r="A72" s="23" t="s">
        <v>79</v>
      </c>
      <c r="B72" s="114">
        <v>64860.91796875</v>
      </c>
      <c r="C72" s="114">
        <v>76331.4765625</v>
      </c>
      <c r="D72" s="114">
        <v>85631.125</v>
      </c>
      <c r="E72" s="114" t="s">
        <v>16</v>
      </c>
    </row>
    <row r="73" spans="1:5" x14ac:dyDescent="0.3">
      <c r="A73" s="23" t="s">
        <v>80</v>
      </c>
      <c r="B73" s="114">
        <v>17911.818359375</v>
      </c>
      <c r="C73" s="114">
        <v>26074.19921875</v>
      </c>
      <c r="D73" s="114">
        <v>28209.201171875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F9D1-6CD9-460B-AFB6-7ACFFFA86796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264</v>
      </c>
      <c r="B1" s="32"/>
      <c r="C1" s="32"/>
      <c r="D1" s="32"/>
      <c r="E1" s="32"/>
    </row>
    <row r="2" spans="1:5" ht="17.25" x14ac:dyDescent="0.35">
      <c r="A2" s="32" t="s">
        <v>168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64" t="s">
        <v>11</v>
      </c>
      <c r="B5" s="111">
        <v>228907.921875</v>
      </c>
      <c r="C5" s="111">
        <v>461570.78125</v>
      </c>
      <c r="D5" s="111">
        <v>794962.5625</v>
      </c>
      <c r="E5" s="111" t="s">
        <v>16</v>
      </c>
    </row>
    <row r="6" spans="1:5" x14ac:dyDescent="0.3">
      <c r="A6" s="17" t="s">
        <v>12</v>
      </c>
      <c r="B6" s="112">
        <v>50438.43359375</v>
      </c>
      <c r="C6" s="112">
        <v>121690.359375</v>
      </c>
      <c r="D6" s="112">
        <v>238325.5</v>
      </c>
      <c r="E6" s="112" t="s">
        <v>16</v>
      </c>
    </row>
    <row r="7" spans="1:5" x14ac:dyDescent="0.3">
      <c r="A7" s="17" t="s">
        <v>13</v>
      </c>
      <c r="B7" s="112">
        <v>178469.484375</v>
      </c>
      <c r="C7" s="112">
        <v>339880.40625</v>
      </c>
      <c r="D7" s="112">
        <v>556637.0625</v>
      </c>
      <c r="E7" s="112" t="s">
        <v>16</v>
      </c>
    </row>
    <row r="8" spans="1:5" x14ac:dyDescent="0.3">
      <c r="A8" s="19" t="s">
        <v>14</v>
      </c>
      <c r="B8" s="113">
        <v>8735.939453125</v>
      </c>
      <c r="C8" s="113">
        <v>13873.091796875</v>
      </c>
      <c r="D8" s="113">
        <v>21888.205078125</v>
      </c>
      <c r="E8" s="113" t="s">
        <v>16</v>
      </c>
    </row>
    <row r="9" spans="1:5" x14ac:dyDescent="0.3">
      <c r="A9" s="28" t="s">
        <v>15</v>
      </c>
      <c r="B9" s="114">
        <v>5529.39990234375</v>
      </c>
      <c r="C9" s="114">
        <v>7309.8720703125</v>
      </c>
      <c r="D9" s="114">
        <v>11662.5947265625</v>
      </c>
      <c r="E9" s="114" t="s">
        <v>16</v>
      </c>
    </row>
    <row r="10" spans="1:5" x14ac:dyDescent="0.3">
      <c r="A10" s="28" t="s">
        <v>17</v>
      </c>
      <c r="B10" s="114">
        <v>2608.1328125</v>
      </c>
      <c r="C10" s="114">
        <v>4860.9580078125</v>
      </c>
      <c r="D10" s="114">
        <v>7548.4453125</v>
      </c>
      <c r="E10" s="114" t="s">
        <v>16</v>
      </c>
    </row>
    <row r="11" spans="1:5" x14ac:dyDescent="0.3">
      <c r="A11" s="28" t="s">
        <v>18</v>
      </c>
      <c r="B11" s="114">
        <v>598.40625</v>
      </c>
      <c r="C11" s="114">
        <v>1702.2618408203125</v>
      </c>
      <c r="D11" s="114">
        <v>2677.164794921875</v>
      </c>
      <c r="E11" s="114" t="s">
        <v>16</v>
      </c>
    </row>
    <row r="12" spans="1:5" x14ac:dyDescent="0.3">
      <c r="A12" s="19" t="s">
        <v>19</v>
      </c>
      <c r="B12" s="113">
        <v>16434.771484375</v>
      </c>
      <c r="C12" s="113">
        <v>45786.359375</v>
      </c>
      <c r="D12" s="113">
        <v>95416.2578125</v>
      </c>
      <c r="E12" s="113" t="s">
        <v>16</v>
      </c>
    </row>
    <row r="13" spans="1:5" x14ac:dyDescent="0.3">
      <c r="A13" s="23" t="s">
        <v>20</v>
      </c>
      <c r="B13" s="114">
        <v>9401.5400390625</v>
      </c>
      <c r="C13" s="114">
        <v>22968.111328125</v>
      </c>
      <c r="D13" s="114">
        <v>47372.35546875</v>
      </c>
      <c r="E13" s="114" t="s">
        <v>16</v>
      </c>
    </row>
    <row r="14" spans="1:5" x14ac:dyDescent="0.3">
      <c r="A14" s="23" t="s">
        <v>21</v>
      </c>
      <c r="B14" s="114">
        <v>1163.8720703125</v>
      </c>
      <c r="C14" s="114">
        <v>2217.396240234375</v>
      </c>
      <c r="D14" s="114">
        <v>4150.4736328125</v>
      </c>
      <c r="E14" s="114" t="s">
        <v>16</v>
      </c>
    </row>
    <row r="15" spans="1:5" x14ac:dyDescent="0.3">
      <c r="A15" s="23" t="s">
        <v>22</v>
      </c>
      <c r="B15" s="114" t="s">
        <v>16</v>
      </c>
      <c r="C15" s="114">
        <v>7527.43896484375</v>
      </c>
      <c r="D15" s="114">
        <v>16953.20703125</v>
      </c>
      <c r="E15" s="114" t="s">
        <v>16</v>
      </c>
    </row>
    <row r="16" spans="1:5" x14ac:dyDescent="0.3">
      <c r="A16" s="23" t="s">
        <v>23</v>
      </c>
      <c r="B16" s="114">
        <v>733.3082275390625</v>
      </c>
      <c r="C16" s="114">
        <v>2625.90576171875</v>
      </c>
      <c r="D16" s="114">
        <v>6408.59326171875</v>
      </c>
      <c r="E16" s="114" t="s">
        <v>16</v>
      </c>
    </row>
    <row r="17" spans="1:5" x14ac:dyDescent="0.3">
      <c r="A17" s="23" t="s">
        <v>24</v>
      </c>
      <c r="B17" s="114" t="s">
        <v>16</v>
      </c>
      <c r="C17" s="114">
        <v>3389.691162109375</v>
      </c>
      <c r="D17" s="114">
        <v>7243.68603515625</v>
      </c>
      <c r="E17" s="114" t="s">
        <v>16</v>
      </c>
    </row>
    <row r="18" spans="1:5" x14ac:dyDescent="0.3">
      <c r="A18" s="23" t="s">
        <v>25</v>
      </c>
      <c r="B18" s="114">
        <v>4071.07666015625</v>
      </c>
      <c r="C18" s="114">
        <v>6051.2607421875</v>
      </c>
      <c r="D18" s="114">
        <v>11820.3095703125</v>
      </c>
      <c r="E18" s="114" t="s">
        <v>16</v>
      </c>
    </row>
    <row r="19" spans="1:5" x14ac:dyDescent="0.3">
      <c r="A19" s="23" t="s">
        <v>26</v>
      </c>
      <c r="B19" s="114" t="s">
        <v>16</v>
      </c>
      <c r="C19" s="114" t="s">
        <v>16</v>
      </c>
      <c r="D19" s="114">
        <v>681.56011962890625</v>
      </c>
      <c r="E19" s="114" t="s">
        <v>16</v>
      </c>
    </row>
    <row r="20" spans="1:5" x14ac:dyDescent="0.3">
      <c r="A20" s="23" t="s">
        <v>27</v>
      </c>
      <c r="B20" s="114" t="s">
        <v>16</v>
      </c>
      <c r="C20" s="114">
        <v>551.87200927734375</v>
      </c>
      <c r="D20" s="114">
        <v>786.072509765625</v>
      </c>
      <c r="E20" s="114" t="s">
        <v>16</v>
      </c>
    </row>
    <row r="21" spans="1:5" x14ac:dyDescent="0.3">
      <c r="A21" s="19" t="s">
        <v>28</v>
      </c>
      <c r="B21" s="113">
        <v>4627.27294921875</v>
      </c>
      <c r="C21" s="113">
        <v>9757.9248046875</v>
      </c>
      <c r="D21" s="113">
        <v>17961.134765625</v>
      </c>
      <c r="E21" s="113" t="s">
        <v>16</v>
      </c>
    </row>
    <row r="22" spans="1:5" x14ac:dyDescent="0.3">
      <c r="A22" s="23" t="s">
        <v>29</v>
      </c>
      <c r="B22" s="114">
        <v>625.98388671875</v>
      </c>
      <c r="C22" s="114">
        <v>2008.9456787109375</v>
      </c>
      <c r="D22" s="114">
        <v>4112.89990234375</v>
      </c>
      <c r="E22" s="114" t="s">
        <v>16</v>
      </c>
    </row>
    <row r="23" spans="1:5" x14ac:dyDescent="0.3">
      <c r="A23" s="23" t="s">
        <v>30</v>
      </c>
      <c r="B23" s="114" t="s">
        <v>16</v>
      </c>
      <c r="C23" s="114" t="s">
        <v>16</v>
      </c>
      <c r="D23" s="114">
        <v>1048.5098876953125</v>
      </c>
      <c r="E23" s="114" t="s">
        <v>16</v>
      </c>
    </row>
    <row r="24" spans="1:5" x14ac:dyDescent="0.3">
      <c r="A24" s="23" t="s">
        <v>31</v>
      </c>
      <c r="B24" s="114">
        <v>3938.518310546875</v>
      </c>
      <c r="C24" s="114">
        <v>7341.15478515625</v>
      </c>
      <c r="D24" s="114">
        <v>12799.7236328125</v>
      </c>
      <c r="E24" s="114" t="s">
        <v>16</v>
      </c>
    </row>
    <row r="25" spans="1:5" x14ac:dyDescent="0.3">
      <c r="A25" s="19" t="s">
        <v>32</v>
      </c>
      <c r="B25" s="113">
        <v>535.83721923828125</v>
      </c>
      <c r="C25" s="113">
        <v>1121.6463623046875</v>
      </c>
      <c r="D25" s="113">
        <v>3057.921630859375</v>
      </c>
      <c r="E25" s="113" t="s">
        <v>16</v>
      </c>
    </row>
    <row r="26" spans="1:5" x14ac:dyDescent="0.3">
      <c r="A26" s="19" t="s">
        <v>33</v>
      </c>
      <c r="B26" s="113">
        <v>7999.0078125</v>
      </c>
      <c r="C26" s="113">
        <v>33028.72265625</v>
      </c>
      <c r="D26" s="113">
        <v>51549.99609375</v>
      </c>
      <c r="E26" s="113" t="s">
        <v>16</v>
      </c>
    </row>
    <row r="27" spans="1:5" x14ac:dyDescent="0.3">
      <c r="A27" s="23" t="s">
        <v>34</v>
      </c>
      <c r="B27" s="114">
        <v>2961.599853515625</v>
      </c>
      <c r="C27" s="114">
        <v>18202.123046875</v>
      </c>
      <c r="D27" s="114">
        <v>26014.076171875</v>
      </c>
      <c r="E27" s="114" t="s">
        <v>16</v>
      </c>
    </row>
    <row r="28" spans="1:5" x14ac:dyDescent="0.3">
      <c r="A28" s="23" t="s">
        <v>35</v>
      </c>
      <c r="B28" s="114">
        <v>5037.40771484375</v>
      </c>
      <c r="C28" s="114">
        <v>14826.599609375</v>
      </c>
      <c r="D28" s="114">
        <v>25535.91796875</v>
      </c>
      <c r="E28" s="114" t="s">
        <v>16</v>
      </c>
    </row>
    <row r="29" spans="1:5" x14ac:dyDescent="0.3">
      <c r="A29" s="19" t="s">
        <v>36</v>
      </c>
      <c r="B29" s="113">
        <v>100859.0703125</v>
      </c>
      <c r="C29" s="113">
        <v>192994.625</v>
      </c>
      <c r="D29" s="113">
        <v>306000.96875</v>
      </c>
      <c r="E29" s="113" t="s">
        <v>16</v>
      </c>
    </row>
    <row r="30" spans="1:5" x14ac:dyDescent="0.3">
      <c r="A30" s="23" t="s">
        <v>37</v>
      </c>
      <c r="B30" s="114" t="s">
        <v>16</v>
      </c>
      <c r="C30" s="114">
        <v>1169.255859375</v>
      </c>
      <c r="D30" s="114">
        <v>1763.5513916015625</v>
      </c>
      <c r="E30" s="114" t="s">
        <v>16</v>
      </c>
    </row>
    <row r="31" spans="1:5" x14ac:dyDescent="0.3">
      <c r="A31" s="23" t="s">
        <v>38</v>
      </c>
      <c r="B31" s="114">
        <v>2564.631103515625</v>
      </c>
      <c r="C31" s="114">
        <v>8270.9462890625</v>
      </c>
      <c r="D31" s="114">
        <v>19171.18359375</v>
      </c>
      <c r="E31" s="114" t="s">
        <v>16</v>
      </c>
    </row>
    <row r="32" spans="1:5" x14ac:dyDescent="0.3">
      <c r="A32" s="23" t="s">
        <v>39</v>
      </c>
      <c r="B32" s="114">
        <v>38485.4609375</v>
      </c>
      <c r="C32" s="114">
        <v>64457.9296875</v>
      </c>
      <c r="D32" s="114">
        <v>107931.4921875</v>
      </c>
      <c r="E32" s="114" t="s">
        <v>16</v>
      </c>
    </row>
    <row r="33" spans="1:5" x14ac:dyDescent="0.3">
      <c r="A33" s="23" t="s">
        <v>40</v>
      </c>
      <c r="B33" s="114">
        <v>54790.8671875</v>
      </c>
      <c r="C33" s="114">
        <v>102611.1875</v>
      </c>
      <c r="D33" s="114">
        <v>152410.09375</v>
      </c>
      <c r="E33" s="114" t="s">
        <v>16</v>
      </c>
    </row>
    <row r="34" spans="1:5" x14ac:dyDescent="0.3">
      <c r="A34" s="23" t="s">
        <v>41</v>
      </c>
      <c r="B34" s="114">
        <v>4838.08642578125</v>
      </c>
      <c r="C34" s="114">
        <v>16485.306640625</v>
      </c>
      <c r="D34" s="114">
        <v>24724.638671875</v>
      </c>
      <c r="E34" s="114" t="s">
        <v>16</v>
      </c>
    </row>
    <row r="35" spans="1:5" x14ac:dyDescent="0.3">
      <c r="A35" s="19" t="s">
        <v>42</v>
      </c>
      <c r="B35" s="113">
        <v>7434.572265625</v>
      </c>
      <c r="C35" s="113">
        <v>16375.724609375</v>
      </c>
      <c r="D35" s="113">
        <v>39322.27734375</v>
      </c>
      <c r="E35" s="113" t="s">
        <v>16</v>
      </c>
    </row>
    <row r="36" spans="1:5" x14ac:dyDescent="0.3">
      <c r="A36" s="23" t="s">
        <v>43</v>
      </c>
      <c r="B36" s="114">
        <v>4417.9736328125</v>
      </c>
      <c r="C36" s="114">
        <v>10483.509765625</v>
      </c>
      <c r="D36" s="114">
        <v>24707.421875</v>
      </c>
      <c r="E36" s="114" t="s">
        <v>16</v>
      </c>
    </row>
    <row r="37" spans="1:5" x14ac:dyDescent="0.3">
      <c r="A37" s="23" t="s">
        <v>44</v>
      </c>
      <c r="B37" s="114">
        <v>1698.75341796875</v>
      </c>
      <c r="C37" s="114">
        <v>3568.674560546875</v>
      </c>
      <c r="D37" s="114">
        <v>8630.3369140625</v>
      </c>
      <c r="E37" s="114" t="s">
        <v>16</v>
      </c>
    </row>
    <row r="38" spans="1:5" x14ac:dyDescent="0.3">
      <c r="A38" s="23" t="s">
        <v>45</v>
      </c>
      <c r="B38" s="114">
        <v>1317.8455810546875</v>
      </c>
      <c r="C38" s="114">
        <v>2323.54052734375</v>
      </c>
      <c r="D38" s="114">
        <v>5984.5185546875</v>
      </c>
      <c r="E38" s="114" t="s">
        <v>16</v>
      </c>
    </row>
    <row r="39" spans="1:5" x14ac:dyDescent="0.3">
      <c r="A39" s="19" t="s">
        <v>46</v>
      </c>
      <c r="B39" s="113">
        <v>4530.5068359375</v>
      </c>
      <c r="C39" s="113">
        <v>7980.6982421875</v>
      </c>
      <c r="D39" s="113">
        <v>8148.3076171875</v>
      </c>
      <c r="E39" s="113" t="s">
        <v>16</v>
      </c>
    </row>
    <row r="40" spans="1:5" x14ac:dyDescent="0.3">
      <c r="A40" s="19" t="s">
        <v>47</v>
      </c>
      <c r="B40" s="113">
        <v>43164.296875</v>
      </c>
      <c r="C40" s="113">
        <v>86376.2734375</v>
      </c>
      <c r="D40" s="113">
        <v>142937.640625</v>
      </c>
      <c r="E40" s="113" t="s">
        <v>16</v>
      </c>
    </row>
    <row r="41" spans="1:5" x14ac:dyDescent="0.3">
      <c r="A41" s="23" t="s">
        <v>48</v>
      </c>
      <c r="B41" s="114">
        <v>31510.642578125</v>
      </c>
      <c r="C41" s="114">
        <v>63563.78515625</v>
      </c>
      <c r="D41" s="114">
        <v>111611.7578125</v>
      </c>
      <c r="E41" s="114" t="s">
        <v>16</v>
      </c>
    </row>
    <row r="42" spans="1:5" x14ac:dyDescent="0.3">
      <c r="A42" s="23" t="s">
        <v>49</v>
      </c>
      <c r="B42" s="114">
        <v>3075.4013671875</v>
      </c>
      <c r="C42" s="114">
        <v>5425.42236328125</v>
      </c>
      <c r="D42" s="114">
        <v>7579.4189453125</v>
      </c>
      <c r="E42" s="114" t="s">
        <v>16</v>
      </c>
    </row>
    <row r="43" spans="1:5" x14ac:dyDescent="0.3">
      <c r="A43" s="23" t="s">
        <v>50</v>
      </c>
      <c r="B43" s="114">
        <v>2004.8067626953125</v>
      </c>
      <c r="C43" s="114">
        <v>5533.2578125</v>
      </c>
      <c r="D43" s="114">
        <v>6342.78076171875</v>
      </c>
      <c r="E43" s="114" t="s">
        <v>16</v>
      </c>
    </row>
    <row r="44" spans="1:5" x14ac:dyDescent="0.3">
      <c r="A44" s="23" t="s">
        <v>51</v>
      </c>
      <c r="B44" s="114">
        <v>6573.44677734375</v>
      </c>
      <c r="C44" s="114">
        <v>11853.80859375</v>
      </c>
      <c r="D44" s="114">
        <v>17403.68359375</v>
      </c>
      <c r="E44" s="114" t="s">
        <v>16</v>
      </c>
    </row>
    <row r="45" spans="1:5" x14ac:dyDescent="0.3">
      <c r="A45" s="19" t="s">
        <v>52</v>
      </c>
      <c r="B45" s="113">
        <v>3492.38427734375</v>
      </c>
      <c r="C45" s="113">
        <v>6061.408203125</v>
      </c>
      <c r="D45" s="113">
        <v>12090.591796875</v>
      </c>
      <c r="E45" s="113" t="s">
        <v>16</v>
      </c>
    </row>
    <row r="46" spans="1:5" x14ac:dyDescent="0.3">
      <c r="A46" s="23" t="s">
        <v>53</v>
      </c>
      <c r="B46" s="114" t="s">
        <v>16</v>
      </c>
      <c r="C46" s="114">
        <v>1018.6756591796875</v>
      </c>
      <c r="D46" s="114">
        <v>1877.8631591796875</v>
      </c>
      <c r="E46" s="114" t="s">
        <v>16</v>
      </c>
    </row>
    <row r="47" spans="1:5" x14ac:dyDescent="0.3">
      <c r="A47" s="23" t="s">
        <v>54</v>
      </c>
      <c r="B47" s="114">
        <v>605.07965087890625</v>
      </c>
      <c r="C47" s="114">
        <v>1033.5841064453125</v>
      </c>
      <c r="D47" s="114">
        <v>1873.865966796875</v>
      </c>
      <c r="E47" s="114" t="s">
        <v>16</v>
      </c>
    </row>
    <row r="48" spans="1:5" x14ac:dyDescent="0.3">
      <c r="A48" s="23" t="s">
        <v>55</v>
      </c>
      <c r="B48" s="114">
        <v>2476.63818359375</v>
      </c>
      <c r="C48" s="114">
        <v>4009.1484375</v>
      </c>
      <c r="D48" s="114">
        <v>8338.8623046875</v>
      </c>
      <c r="E48" s="114" t="s">
        <v>16</v>
      </c>
    </row>
    <row r="49" spans="1:5" x14ac:dyDescent="0.3">
      <c r="A49" s="19" t="s">
        <v>56</v>
      </c>
      <c r="B49" s="113">
        <v>22061.80078125</v>
      </c>
      <c r="C49" s="113">
        <v>32922.328125</v>
      </c>
      <c r="D49" s="113">
        <v>66799.890625</v>
      </c>
      <c r="E49" s="113" t="s">
        <v>16</v>
      </c>
    </row>
    <row r="50" spans="1:5" x14ac:dyDescent="0.3">
      <c r="A50" s="23" t="s">
        <v>57</v>
      </c>
      <c r="B50" s="114">
        <v>2328.721435546875</v>
      </c>
      <c r="C50" s="114">
        <v>3413.178955078125</v>
      </c>
      <c r="D50" s="114">
        <v>6248.00341796875</v>
      </c>
      <c r="E50" s="114" t="s">
        <v>16</v>
      </c>
    </row>
    <row r="51" spans="1:5" x14ac:dyDescent="0.3">
      <c r="A51" s="23" t="s">
        <v>58</v>
      </c>
      <c r="B51" s="114" t="s">
        <v>16</v>
      </c>
      <c r="C51" s="114">
        <v>1214.9534912109375</v>
      </c>
      <c r="D51" s="114">
        <v>2831.968017578125</v>
      </c>
      <c r="E51" s="114" t="s">
        <v>16</v>
      </c>
    </row>
    <row r="52" spans="1:5" x14ac:dyDescent="0.3">
      <c r="A52" s="23" t="s">
        <v>59</v>
      </c>
      <c r="B52" s="114">
        <v>6970.66015625</v>
      </c>
      <c r="C52" s="114">
        <v>11143.1748046875</v>
      </c>
      <c r="D52" s="114">
        <v>24559.126953125</v>
      </c>
      <c r="E52" s="114" t="s">
        <v>16</v>
      </c>
    </row>
    <row r="53" spans="1:5" x14ac:dyDescent="0.3">
      <c r="A53" s="23" t="s">
        <v>60</v>
      </c>
      <c r="B53" s="114">
        <v>12467.3818359375</v>
      </c>
      <c r="C53" s="114">
        <v>17151.021484375</v>
      </c>
      <c r="D53" s="114">
        <v>33160.7890625</v>
      </c>
      <c r="E53" s="114" t="s">
        <v>16</v>
      </c>
    </row>
    <row r="54" spans="1:5" x14ac:dyDescent="0.3">
      <c r="A54" s="19" t="s">
        <v>61</v>
      </c>
      <c r="B54" s="113">
        <v>9032.4599609375</v>
      </c>
      <c r="C54" s="113">
        <v>15291.9833984375</v>
      </c>
      <c r="D54" s="113">
        <v>29789.3671875</v>
      </c>
      <c r="E54" s="113" t="s">
        <v>16</v>
      </c>
    </row>
    <row r="55" spans="1:5" x14ac:dyDescent="0.3">
      <c r="A55" s="23" t="s">
        <v>95</v>
      </c>
      <c r="B55" s="114" t="s">
        <v>16</v>
      </c>
      <c r="C55" s="114">
        <v>746.78802490234375</v>
      </c>
      <c r="D55" s="114">
        <v>1691.8314208984375</v>
      </c>
      <c r="E55" s="114" t="s">
        <v>16</v>
      </c>
    </row>
    <row r="56" spans="1:5" x14ac:dyDescent="0.3">
      <c r="A56" s="23" t="s">
        <v>63</v>
      </c>
      <c r="B56" s="114">
        <v>630.944580078125</v>
      </c>
      <c r="C56" s="114">
        <v>1310.2801513671875</v>
      </c>
      <c r="D56" s="114">
        <v>2099.249267578125</v>
      </c>
      <c r="E56" s="114" t="s">
        <v>16</v>
      </c>
    </row>
    <row r="57" spans="1:5" x14ac:dyDescent="0.3">
      <c r="A57" s="23" t="s">
        <v>64</v>
      </c>
      <c r="B57" s="114">
        <v>8187.82470703125</v>
      </c>
      <c r="C57" s="114">
        <v>13234.9150390625</v>
      </c>
      <c r="D57" s="114">
        <v>25998.287109375</v>
      </c>
      <c r="E57" s="114" t="s">
        <v>16</v>
      </c>
    </row>
    <row r="58" spans="1:5" x14ac:dyDescent="0.3">
      <c r="A58" s="27" t="s">
        <v>65</v>
      </c>
      <c r="B58" s="115"/>
      <c r="C58" s="115"/>
      <c r="D58" s="115"/>
      <c r="E58" s="115"/>
    </row>
    <row r="59" spans="1:5" x14ac:dyDescent="0.3">
      <c r="A59" s="23" t="s">
        <v>66</v>
      </c>
      <c r="B59" s="114">
        <v>3540.6796875</v>
      </c>
      <c r="C59" s="114">
        <v>6471.80810546875</v>
      </c>
      <c r="D59" s="114">
        <v>12042.7998046875</v>
      </c>
      <c r="E59" s="114" t="s">
        <v>16</v>
      </c>
    </row>
    <row r="60" spans="1:5" x14ac:dyDescent="0.3">
      <c r="A60" s="23" t="s">
        <v>67</v>
      </c>
      <c r="B60" s="114" t="s">
        <v>16</v>
      </c>
      <c r="C60" s="114">
        <v>2854.91259765625</v>
      </c>
      <c r="D60" s="114">
        <v>4458.02099609375</v>
      </c>
      <c r="E60" s="114" t="s">
        <v>16</v>
      </c>
    </row>
    <row r="61" spans="1:5" x14ac:dyDescent="0.3">
      <c r="A61" s="23" t="s">
        <v>68</v>
      </c>
      <c r="B61" s="114">
        <v>1065.59619140625</v>
      </c>
      <c r="C61" s="114">
        <v>3690.885498046875</v>
      </c>
      <c r="D61" s="114">
        <v>7229.45556640625</v>
      </c>
      <c r="E61" s="114" t="s">
        <v>16</v>
      </c>
    </row>
    <row r="62" spans="1:5" x14ac:dyDescent="0.3">
      <c r="A62" s="23" t="s">
        <v>69</v>
      </c>
      <c r="B62" s="114">
        <v>2446.230712890625</v>
      </c>
      <c r="C62" s="114">
        <v>12262.8369140625</v>
      </c>
      <c r="D62" s="114">
        <v>16968.6796875</v>
      </c>
      <c r="E62" s="114" t="s">
        <v>16</v>
      </c>
    </row>
    <row r="63" spans="1:5" x14ac:dyDescent="0.3">
      <c r="A63" s="23" t="s">
        <v>70</v>
      </c>
      <c r="B63" s="114">
        <v>85585.9921875</v>
      </c>
      <c r="C63" s="114">
        <v>153884.25</v>
      </c>
      <c r="D63" s="114">
        <v>238541.78125</v>
      </c>
      <c r="E63" s="114" t="s">
        <v>16</v>
      </c>
    </row>
    <row r="64" spans="1:5" x14ac:dyDescent="0.3">
      <c r="A64" s="23" t="s">
        <v>71</v>
      </c>
      <c r="B64" s="114" t="s">
        <v>16</v>
      </c>
      <c r="C64" s="114">
        <v>1187.755126953125</v>
      </c>
      <c r="D64" s="114">
        <v>4453.685546875</v>
      </c>
      <c r="E64" s="114" t="s">
        <v>16</v>
      </c>
    </row>
    <row r="65" spans="1:5" x14ac:dyDescent="0.3">
      <c r="A65" s="23" t="s">
        <v>72</v>
      </c>
      <c r="B65" s="114">
        <v>2137.16455078125</v>
      </c>
      <c r="C65" s="114">
        <v>7083.19140625</v>
      </c>
      <c r="D65" s="114">
        <v>14717.498046875</v>
      </c>
      <c r="E65" s="114" t="s">
        <v>16</v>
      </c>
    </row>
    <row r="66" spans="1:5" x14ac:dyDescent="0.3">
      <c r="A66" s="23" t="s">
        <v>73</v>
      </c>
      <c r="B66" s="114" t="s">
        <v>16</v>
      </c>
      <c r="C66" s="114">
        <v>964.451171875</v>
      </c>
      <c r="D66" s="114">
        <v>1362.3856201171875</v>
      </c>
      <c r="E66" s="114" t="s">
        <v>16</v>
      </c>
    </row>
    <row r="67" spans="1:5" x14ac:dyDescent="0.3">
      <c r="A67" s="23" t="s">
        <v>74</v>
      </c>
      <c r="B67" s="114">
        <v>1505.429443359375</v>
      </c>
      <c r="C67" s="114">
        <v>2919.171875</v>
      </c>
      <c r="D67" s="114">
        <v>7421.1611328125</v>
      </c>
      <c r="E67" s="114" t="s">
        <v>16</v>
      </c>
    </row>
    <row r="68" spans="1:5" x14ac:dyDescent="0.3">
      <c r="A68" s="23" t="s">
        <v>75</v>
      </c>
      <c r="B68" s="114">
        <v>2434.695068359375</v>
      </c>
      <c r="C68" s="114">
        <v>5474.5634765625</v>
      </c>
      <c r="D68" s="114">
        <v>12028.3544921875</v>
      </c>
      <c r="E68" s="114" t="s">
        <v>16</v>
      </c>
    </row>
    <row r="69" spans="1:5" x14ac:dyDescent="0.3">
      <c r="A69" s="23" t="s">
        <v>76</v>
      </c>
      <c r="B69" s="114" t="s">
        <v>16</v>
      </c>
      <c r="C69" s="114">
        <v>1752.9525146484375</v>
      </c>
      <c r="D69" s="114">
        <v>3945.3662109375</v>
      </c>
      <c r="E69" s="114" t="s">
        <v>16</v>
      </c>
    </row>
    <row r="70" spans="1:5" x14ac:dyDescent="0.3">
      <c r="A70" s="23" t="s">
        <v>77</v>
      </c>
      <c r="B70" s="114">
        <v>3229.723388671875</v>
      </c>
      <c r="C70" s="114">
        <v>5394.3291015625</v>
      </c>
      <c r="D70" s="114">
        <v>4817.75439453125</v>
      </c>
      <c r="E70" s="114" t="s">
        <v>16</v>
      </c>
    </row>
    <row r="71" spans="1:5" x14ac:dyDescent="0.3">
      <c r="A71" s="23" t="s">
        <v>78</v>
      </c>
      <c r="B71" s="114">
        <v>33599.23828125</v>
      </c>
      <c r="C71" s="114">
        <v>70116.09375</v>
      </c>
      <c r="D71" s="114">
        <v>120323.65625</v>
      </c>
      <c r="E71" s="114" t="s">
        <v>16</v>
      </c>
    </row>
    <row r="72" spans="1:5" x14ac:dyDescent="0.3">
      <c r="A72" s="23" t="s">
        <v>79</v>
      </c>
      <c r="B72" s="114">
        <v>6396.3359375</v>
      </c>
      <c r="C72" s="114">
        <v>11508.4814453125</v>
      </c>
      <c r="D72" s="114">
        <v>16928.720703125</v>
      </c>
      <c r="E72" s="114" t="s">
        <v>16</v>
      </c>
    </row>
    <row r="73" spans="1:5" x14ac:dyDescent="0.3">
      <c r="A73" s="23" t="s">
        <v>80</v>
      </c>
      <c r="B73" s="114">
        <v>2303.62109375</v>
      </c>
      <c r="C73" s="114">
        <v>3242.00048828125</v>
      </c>
      <c r="D73" s="114">
        <v>5538.40576171875</v>
      </c>
      <c r="E73" s="114" t="s">
        <v>16</v>
      </c>
    </row>
    <row r="74" spans="1:5" x14ac:dyDescent="0.3">
      <c r="A74" s="23" t="s">
        <v>81</v>
      </c>
      <c r="B74" s="114" t="s">
        <v>16</v>
      </c>
      <c r="C74" s="114" t="s">
        <v>16</v>
      </c>
      <c r="D74" s="114" t="s">
        <v>16</v>
      </c>
      <c r="E74" s="114" t="s">
        <v>16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093D9-6B99-4F6D-82EC-C263801B07D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57" t="s">
        <v>266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125</v>
      </c>
      <c r="F4" s="34">
        <v>2024</v>
      </c>
      <c r="G4" s="34" t="s">
        <v>126</v>
      </c>
      <c r="H4" s="34" t="s">
        <v>127</v>
      </c>
    </row>
    <row r="5" spans="1:8" ht="17.25" x14ac:dyDescent="0.35">
      <c r="A5" s="64" t="s">
        <v>11</v>
      </c>
      <c r="B5" s="75" t="s">
        <v>16</v>
      </c>
      <c r="C5" s="75">
        <v>2664847</v>
      </c>
      <c r="D5" s="75">
        <v>2777971.5</v>
      </c>
      <c r="E5" s="76">
        <v>4.2450654765545638E-2</v>
      </c>
      <c r="F5" s="75">
        <v>2700684.25</v>
      </c>
      <c r="G5" s="76">
        <v>-2.782146973070098E-2</v>
      </c>
      <c r="H5" s="76" t="e">
        <v>#VALUE!</v>
      </c>
    </row>
    <row r="6" spans="1:8" x14ac:dyDescent="0.3">
      <c r="A6" s="17" t="s">
        <v>12</v>
      </c>
      <c r="B6" s="77" t="s">
        <v>16</v>
      </c>
      <c r="C6" s="77">
        <v>781629.125</v>
      </c>
      <c r="D6" s="77">
        <v>801490.9375</v>
      </c>
      <c r="E6" s="78">
        <v>2.5410788652482724E-2</v>
      </c>
      <c r="F6" s="77">
        <v>774648.4375</v>
      </c>
      <c r="G6" s="78">
        <v>-3.349070930699076E-2</v>
      </c>
      <c r="H6" s="78" t="e">
        <v>#VALUE!</v>
      </c>
    </row>
    <row r="7" spans="1:8" x14ac:dyDescent="0.3">
      <c r="A7" s="17" t="s">
        <v>13</v>
      </c>
      <c r="B7" s="77" t="s">
        <v>16</v>
      </c>
      <c r="C7" s="77">
        <v>1883217.75</v>
      </c>
      <c r="D7" s="77">
        <v>1976480.5</v>
      </c>
      <c r="E7" s="78">
        <v>4.9523083562694754E-2</v>
      </c>
      <c r="F7" s="77">
        <v>1926035.875</v>
      </c>
      <c r="G7" s="78">
        <v>-2.5522450132950972E-2</v>
      </c>
      <c r="H7" s="78" t="e">
        <v>#VALUE!</v>
      </c>
    </row>
    <row r="8" spans="1:8" x14ac:dyDescent="0.3">
      <c r="A8" s="19" t="s">
        <v>14</v>
      </c>
      <c r="B8" s="79" t="s">
        <v>16</v>
      </c>
      <c r="C8" s="79">
        <v>89380.4921875</v>
      </c>
      <c r="D8" s="79">
        <v>89576.1875</v>
      </c>
      <c r="E8" s="80">
        <v>2.1894633572779577E-3</v>
      </c>
      <c r="F8" s="79">
        <v>83490.546875</v>
      </c>
      <c r="G8" s="80">
        <v>-6.7938151810714206E-2</v>
      </c>
      <c r="H8" s="80" t="e">
        <v>#VALUE!</v>
      </c>
    </row>
    <row r="9" spans="1:8" x14ac:dyDescent="0.3">
      <c r="A9" s="28" t="s">
        <v>15</v>
      </c>
      <c r="B9" s="81" t="s">
        <v>16</v>
      </c>
      <c r="C9" s="81">
        <v>52728.06640625</v>
      </c>
      <c r="D9" s="81">
        <v>52334.10546875</v>
      </c>
      <c r="E9" s="82">
        <v>-7.4715604866804437E-3</v>
      </c>
      <c r="F9" s="81">
        <v>47887.515625</v>
      </c>
      <c r="G9" s="82">
        <v>-8.4965431317158363E-2</v>
      </c>
      <c r="H9" s="82" t="e">
        <v>#VALUE!</v>
      </c>
    </row>
    <row r="10" spans="1:8" x14ac:dyDescent="0.3">
      <c r="A10" s="28" t="s">
        <v>17</v>
      </c>
      <c r="B10" s="81" t="s">
        <v>16</v>
      </c>
      <c r="C10" s="81">
        <v>26106.494140625</v>
      </c>
      <c r="D10" s="81">
        <v>28706.796875</v>
      </c>
      <c r="E10" s="82">
        <v>9.9603674103777906E-2</v>
      </c>
      <c r="F10" s="81">
        <v>28094.70703125</v>
      </c>
      <c r="G10" s="82">
        <v>-2.1322122646259187E-2</v>
      </c>
      <c r="H10" s="82" t="e">
        <v>#VALUE!</v>
      </c>
    </row>
    <row r="11" spans="1:8" x14ac:dyDescent="0.3">
      <c r="A11" s="28" t="s">
        <v>18</v>
      </c>
      <c r="B11" s="81" t="s">
        <v>16</v>
      </c>
      <c r="C11" s="81" t="s">
        <v>16</v>
      </c>
      <c r="D11" s="81">
        <v>8535.283203125</v>
      </c>
      <c r="E11" s="82" t="e">
        <v>#VALUE!</v>
      </c>
      <c r="F11" s="81">
        <v>7508.3271484375</v>
      </c>
      <c r="G11" s="82">
        <v>-0.12031891974146838</v>
      </c>
      <c r="H11" s="82" t="e">
        <v>#VALUE!</v>
      </c>
    </row>
    <row r="12" spans="1:8" x14ac:dyDescent="0.3">
      <c r="A12" s="19" t="s">
        <v>19</v>
      </c>
      <c r="B12" s="79" t="s">
        <v>16</v>
      </c>
      <c r="C12" s="79">
        <v>367513.96875</v>
      </c>
      <c r="D12" s="79">
        <v>376721.625</v>
      </c>
      <c r="E12" s="80">
        <v>2.5053894635127388E-2</v>
      </c>
      <c r="F12" s="79">
        <v>357332.5</v>
      </c>
      <c r="G12" s="80">
        <v>-5.1468043545416328E-2</v>
      </c>
      <c r="H12" s="80" t="e">
        <v>#VALUE!</v>
      </c>
    </row>
    <row r="13" spans="1:8" x14ac:dyDescent="0.3">
      <c r="A13" s="23" t="s">
        <v>20</v>
      </c>
      <c r="B13" s="81" t="s">
        <v>16</v>
      </c>
      <c r="C13" s="81">
        <v>164715.5625</v>
      </c>
      <c r="D13" s="81">
        <v>174720.65625</v>
      </c>
      <c r="E13" s="82">
        <v>6.0741642126256282E-2</v>
      </c>
      <c r="F13" s="81">
        <v>166331.265625</v>
      </c>
      <c r="G13" s="82">
        <v>-4.8016020572839394E-2</v>
      </c>
      <c r="H13" s="82" t="e">
        <v>#VALUE!</v>
      </c>
    </row>
    <row r="14" spans="1:8" x14ac:dyDescent="0.3">
      <c r="A14" s="23" t="s">
        <v>21</v>
      </c>
      <c r="B14" s="81" t="s">
        <v>16</v>
      </c>
      <c r="C14" s="81">
        <v>24964.09765625</v>
      </c>
      <c r="D14" s="81">
        <v>26370.51953125</v>
      </c>
      <c r="E14" s="82">
        <v>5.6337781335665013E-2</v>
      </c>
      <c r="F14" s="81">
        <v>27181.189453125</v>
      </c>
      <c r="G14" s="82">
        <v>3.0741522589811984E-2</v>
      </c>
      <c r="H14" s="82" t="e">
        <v>#VALUE!</v>
      </c>
    </row>
    <row r="15" spans="1:8" x14ac:dyDescent="0.3">
      <c r="A15" s="23" t="s">
        <v>22</v>
      </c>
      <c r="B15" s="81" t="s">
        <v>16</v>
      </c>
      <c r="C15" s="81">
        <v>41369.953125</v>
      </c>
      <c r="D15" s="81">
        <v>44553.453125</v>
      </c>
      <c r="E15" s="82">
        <v>7.6951984702061466E-2</v>
      </c>
      <c r="F15" s="81">
        <v>34290.33984375</v>
      </c>
      <c r="G15" s="82">
        <v>-0.23035505805701789</v>
      </c>
      <c r="H15" s="82" t="e">
        <v>#VALUE!</v>
      </c>
    </row>
    <row r="16" spans="1:8" x14ac:dyDescent="0.3">
      <c r="A16" s="23" t="s">
        <v>23</v>
      </c>
      <c r="B16" s="81" t="s">
        <v>16</v>
      </c>
      <c r="C16" s="81">
        <v>30592.71875</v>
      </c>
      <c r="D16" s="81">
        <v>27262.9921875</v>
      </c>
      <c r="E16" s="82">
        <v>-0.10884049206970205</v>
      </c>
      <c r="F16" s="81">
        <v>27753.55859375</v>
      </c>
      <c r="G16" s="82">
        <v>1.7993857859627132E-2</v>
      </c>
      <c r="H16" s="82" t="e">
        <v>#VALUE!</v>
      </c>
    </row>
    <row r="17" spans="1:8" x14ac:dyDescent="0.3">
      <c r="A17" s="23" t="s">
        <v>24</v>
      </c>
      <c r="B17" s="81" t="s">
        <v>16</v>
      </c>
      <c r="C17" s="81">
        <v>56911.3984375</v>
      </c>
      <c r="D17" s="81">
        <v>53947.203125</v>
      </c>
      <c r="E17" s="82">
        <v>-5.2084387203299429E-2</v>
      </c>
      <c r="F17" s="81">
        <v>49942.5234375</v>
      </c>
      <c r="G17" s="82">
        <v>-7.4233314342929624E-2</v>
      </c>
      <c r="H17" s="82" t="e">
        <v>#VALUE!</v>
      </c>
    </row>
    <row r="18" spans="1:8" x14ac:dyDescent="0.3">
      <c r="A18" s="23" t="s">
        <v>25</v>
      </c>
      <c r="B18" s="81" t="s">
        <v>16</v>
      </c>
      <c r="C18" s="81">
        <v>39139.1640625</v>
      </c>
      <c r="D18" s="81">
        <v>39232.0078125</v>
      </c>
      <c r="E18" s="82">
        <v>2.3721444293429714E-3</v>
      </c>
      <c r="F18" s="81">
        <v>42451.4296875</v>
      </c>
      <c r="G18" s="82">
        <v>8.2061104045106664E-2</v>
      </c>
      <c r="H18" s="82" t="e">
        <v>#VALUE!</v>
      </c>
    </row>
    <row r="19" spans="1:8" x14ac:dyDescent="0.3">
      <c r="A19" s="23" t="s">
        <v>26</v>
      </c>
      <c r="B19" s="81" t="s">
        <v>16</v>
      </c>
      <c r="C19" s="81">
        <v>3944.92578125</v>
      </c>
      <c r="D19" s="81">
        <v>4324.67822265625</v>
      </c>
      <c r="E19" s="82">
        <v>9.6263519889573337E-2</v>
      </c>
      <c r="F19" s="81">
        <v>4479.025390625</v>
      </c>
      <c r="G19" s="82">
        <v>3.5689861770559383E-2</v>
      </c>
      <c r="H19" s="82" t="e">
        <v>#VALUE!</v>
      </c>
    </row>
    <row r="20" spans="1:8" x14ac:dyDescent="0.3">
      <c r="A20" s="23" t="s">
        <v>27</v>
      </c>
      <c r="B20" s="81" t="s">
        <v>16</v>
      </c>
      <c r="C20" s="81" t="s">
        <v>16</v>
      </c>
      <c r="D20" s="81">
        <v>6310.12841796875</v>
      </c>
      <c r="E20" s="82" t="e">
        <v>#VALUE!</v>
      </c>
      <c r="F20" s="81">
        <v>4903.162109375</v>
      </c>
      <c r="G20" s="82">
        <v>-0.22296952064989145</v>
      </c>
      <c r="H20" s="82" t="e">
        <v>#VALUE!</v>
      </c>
    </row>
    <row r="21" spans="1:8" x14ac:dyDescent="0.3">
      <c r="A21" s="19" t="s">
        <v>28</v>
      </c>
      <c r="B21" s="79" t="s">
        <v>16</v>
      </c>
      <c r="C21" s="79">
        <v>100427.6953125</v>
      </c>
      <c r="D21" s="79">
        <v>96393.8671875</v>
      </c>
      <c r="E21" s="80">
        <v>-4.0166491050580934E-2</v>
      </c>
      <c r="F21" s="79">
        <v>96896.3046875</v>
      </c>
      <c r="G21" s="80">
        <v>5.2123388620013188E-3</v>
      </c>
      <c r="H21" s="80" t="e">
        <v>#VALUE!</v>
      </c>
    </row>
    <row r="22" spans="1:8" x14ac:dyDescent="0.3">
      <c r="A22" s="23" t="s">
        <v>29</v>
      </c>
      <c r="B22" s="81" t="s">
        <v>16</v>
      </c>
      <c r="C22" s="81">
        <v>25078.6328125</v>
      </c>
      <c r="D22" s="81">
        <v>22620.16796875</v>
      </c>
      <c r="E22" s="82">
        <v>-9.803025795427818E-2</v>
      </c>
      <c r="F22" s="81">
        <v>24250.328125</v>
      </c>
      <c r="G22" s="82">
        <v>7.206666893464643E-2</v>
      </c>
      <c r="H22" s="82" t="e">
        <v>#VALUE!</v>
      </c>
    </row>
    <row r="23" spans="1:8" x14ac:dyDescent="0.3">
      <c r="A23" s="23" t="s">
        <v>30</v>
      </c>
      <c r="B23" s="81" t="s">
        <v>16</v>
      </c>
      <c r="C23" s="81">
        <v>10406.5029296875</v>
      </c>
      <c r="D23" s="81">
        <v>10453.05078125</v>
      </c>
      <c r="E23" s="82">
        <v>4.4729580990852417E-3</v>
      </c>
      <c r="F23" s="81">
        <v>9175.412109375</v>
      </c>
      <c r="G23" s="82">
        <v>-0.1222263909945549</v>
      </c>
      <c r="H23" s="82" t="e">
        <v>#VALUE!</v>
      </c>
    </row>
    <row r="24" spans="1:8" x14ac:dyDescent="0.3">
      <c r="A24" s="23" t="s">
        <v>31</v>
      </c>
      <c r="B24" s="81" t="s">
        <v>16</v>
      </c>
      <c r="C24" s="81">
        <v>64942.55859375</v>
      </c>
      <c r="D24" s="81">
        <v>63320.65234375</v>
      </c>
      <c r="E24" s="82">
        <v>-2.4974474137150648E-2</v>
      </c>
      <c r="F24" s="81">
        <v>63470.5625</v>
      </c>
      <c r="G24" s="82">
        <v>2.367476497812751E-3</v>
      </c>
      <c r="H24" s="82" t="e">
        <v>#VALUE!</v>
      </c>
    </row>
    <row r="25" spans="1:8" x14ac:dyDescent="0.3">
      <c r="A25" s="19" t="s">
        <v>32</v>
      </c>
      <c r="B25" s="79" t="s">
        <v>16</v>
      </c>
      <c r="C25" s="79">
        <v>23029.291015625</v>
      </c>
      <c r="D25" s="79">
        <v>27084.47265625</v>
      </c>
      <c r="E25" s="80">
        <v>0.17608799323755234</v>
      </c>
      <c r="F25" s="79">
        <v>27412.740234375</v>
      </c>
      <c r="G25" s="80">
        <v>1.2120139176837514E-2</v>
      </c>
      <c r="H25" s="80" t="e">
        <v>#VALUE!</v>
      </c>
    </row>
    <row r="26" spans="1:8" x14ac:dyDescent="0.3">
      <c r="A26" s="19" t="s">
        <v>33</v>
      </c>
      <c r="B26" s="79" t="s">
        <v>16</v>
      </c>
      <c r="C26" s="79">
        <v>156088.125</v>
      </c>
      <c r="D26" s="79">
        <v>154630.5</v>
      </c>
      <c r="E26" s="80">
        <v>-9.3384746597474991E-3</v>
      </c>
      <c r="F26" s="79">
        <v>145006</v>
      </c>
      <c r="G26" s="80">
        <v>-6.224192510533174E-2</v>
      </c>
      <c r="H26" s="80" t="e">
        <v>#VALUE!</v>
      </c>
    </row>
    <row r="27" spans="1:8" x14ac:dyDescent="0.3">
      <c r="A27" s="23" t="s">
        <v>34</v>
      </c>
      <c r="B27" s="81" t="s">
        <v>16</v>
      </c>
      <c r="C27" s="81">
        <v>69493.6171875</v>
      </c>
      <c r="D27" s="81">
        <v>71853.6953125</v>
      </c>
      <c r="E27" s="82">
        <v>3.3961077585475195E-2</v>
      </c>
      <c r="F27" s="81">
        <v>63476.02734375</v>
      </c>
      <c r="G27" s="82">
        <v>-0.11659341850568097</v>
      </c>
      <c r="H27" s="82" t="e">
        <v>#VALUE!</v>
      </c>
    </row>
    <row r="28" spans="1:8" x14ac:dyDescent="0.3">
      <c r="A28" s="23" t="s">
        <v>35</v>
      </c>
      <c r="B28" s="81" t="s">
        <v>16</v>
      </c>
      <c r="C28" s="81">
        <v>86594.5078125</v>
      </c>
      <c r="D28" s="81">
        <v>82776.8046875</v>
      </c>
      <c r="E28" s="82">
        <v>-4.4087127710989896E-2</v>
      </c>
      <c r="F28" s="81">
        <v>81529.9765625</v>
      </c>
      <c r="G28" s="82">
        <v>-1.5062530254786238E-2</v>
      </c>
      <c r="H28" s="82" t="e">
        <v>#VALUE!</v>
      </c>
    </row>
    <row r="29" spans="1:8" x14ac:dyDescent="0.3">
      <c r="A29" s="19" t="s">
        <v>36</v>
      </c>
      <c r="B29" s="79" t="s">
        <v>16</v>
      </c>
      <c r="C29" s="79">
        <v>758900.25</v>
      </c>
      <c r="D29" s="79">
        <v>790681.125</v>
      </c>
      <c r="E29" s="80">
        <v>4.1877539241817356E-2</v>
      </c>
      <c r="F29" s="79">
        <v>787994.8125</v>
      </c>
      <c r="G29" s="80">
        <v>-3.397466330058151E-3</v>
      </c>
      <c r="H29" s="80" t="e">
        <v>#VALUE!</v>
      </c>
    </row>
    <row r="30" spans="1:8" x14ac:dyDescent="0.3">
      <c r="A30" s="23" t="s">
        <v>37</v>
      </c>
      <c r="B30" s="81" t="s">
        <v>16</v>
      </c>
      <c r="C30" s="81" t="s">
        <v>16</v>
      </c>
      <c r="D30" s="81">
        <v>12154.7158203125</v>
      </c>
      <c r="E30" s="82" t="e">
        <v>#VALUE!</v>
      </c>
      <c r="F30" s="81">
        <v>12523.5087890625</v>
      </c>
      <c r="G30" s="82">
        <v>3.034155419196944E-2</v>
      </c>
      <c r="H30" s="82" t="e">
        <v>#VALUE!</v>
      </c>
    </row>
    <row r="31" spans="1:8" x14ac:dyDescent="0.3">
      <c r="A31" s="23" t="s">
        <v>38</v>
      </c>
      <c r="B31" s="81" t="s">
        <v>16</v>
      </c>
      <c r="C31" s="81">
        <v>95134.6640625</v>
      </c>
      <c r="D31" s="81">
        <v>88518.84375</v>
      </c>
      <c r="E31" s="82">
        <v>-6.9541637400996628E-2</v>
      </c>
      <c r="F31" s="81">
        <v>83786.71875</v>
      </c>
      <c r="G31" s="82">
        <v>-5.3458956302736386E-2</v>
      </c>
      <c r="H31" s="82" t="e">
        <v>#VALUE!</v>
      </c>
    </row>
    <row r="32" spans="1:8" x14ac:dyDescent="0.3">
      <c r="A32" s="23" t="s">
        <v>39</v>
      </c>
      <c r="B32" s="81" t="s">
        <v>16</v>
      </c>
      <c r="C32" s="81">
        <v>266673.09375</v>
      </c>
      <c r="D32" s="81">
        <v>294924.0625</v>
      </c>
      <c r="E32" s="82">
        <v>0.10593857952720437</v>
      </c>
      <c r="F32" s="81">
        <v>287608</v>
      </c>
      <c r="G32" s="82">
        <v>-2.4806597460998964E-2</v>
      </c>
      <c r="H32" s="82" t="e">
        <v>#VALUE!</v>
      </c>
    </row>
    <row r="33" spans="1:8" x14ac:dyDescent="0.3">
      <c r="A33" s="23" t="s">
        <v>40</v>
      </c>
      <c r="B33" s="81" t="s">
        <v>16</v>
      </c>
      <c r="C33" s="81">
        <v>307450.0625</v>
      </c>
      <c r="D33" s="81">
        <v>330424.96875</v>
      </c>
      <c r="E33" s="82">
        <v>7.472727786484025E-2</v>
      </c>
      <c r="F33" s="81">
        <v>342219.125</v>
      </c>
      <c r="G33" s="82">
        <v>3.5693901385895191E-2</v>
      </c>
      <c r="H33" s="82" t="e">
        <v>#VALUE!</v>
      </c>
    </row>
    <row r="34" spans="1:8" x14ac:dyDescent="0.3">
      <c r="A34" s="23" t="s">
        <v>41</v>
      </c>
      <c r="B34" s="81" t="s">
        <v>16</v>
      </c>
      <c r="C34" s="81">
        <v>69361.015625</v>
      </c>
      <c r="D34" s="81">
        <v>64658.5</v>
      </c>
      <c r="E34" s="82">
        <v>-6.7797675432322513E-2</v>
      </c>
      <c r="F34" s="81">
        <v>61857.45703125</v>
      </c>
      <c r="G34" s="82">
        <v>-4.3320568351415512E-2</v>
      </c>
      <c r="H34" s="82" t="e">
        <v>#VALUE!</v>
      </c>
    </row>
    <row r="35" spans="1:8" x14ac:dyDescent="0.3">
      <c r="A35" s="19" t="s">
        <v>42</v>
      </c>
      <c r="B35" s="79" t="s">
        <v>16</v>
      </c>
      <c r="C35" s="79">
        <v>143728.625</v>
      </c>
      <c r="D35" s="79">
        <v>146760.546875</v>
      </c>
      <c r="E35" s="80">
        <v>2.1094767134939196E-2</v>
      </c>
      <c r="F35" s="79">
        <v>141337.65625</v>
      </c>
      <c r="G35" s="80">
        <v>-3.6950602464154249E-2</v>
      </c>
      <c r="H35" s="80" t="e">
        <v>#VALUE!</v>
      </c>
    </row>
    <row r="36" spans="1:8" x14ac:dyDescent="0.3">
      <c r="A36" s="23" t="s">
        <v>43</v>
      </c>
      <c r="B36" s="81" t="s">
        <v>16</v>
      </c>
      <c r="C36" s="81">
        <v>75296.375</v>
      </c>
      <c r="D36" s="81">
        <v>72469.109375</v>
      </c>
      <c r="E36" s="82">
        <v>-3.7548495860524493E-2</v>
      </c>
      <c r="F36" s="81">
        <v>68579.7265625</v>
      </c>
      <c r="G36" s="82">
        <v>-5.3669526865218219E-2</v>
      </c>
      <c r="H36" s="82" t="e">
        <v>#VALUE!</v>
      </c>
    </row>
    <row r="37" spans="1:8" x14ac:dyDescent="0.3">
      <c r="A37" s="23" t="s">
        <v>44</v>
      </c>
      <c r="B37" s="81" t="s">
        <v>16</v>
      </c>
      <c r="C37" s="81">
        <v>39760.8671875</v>
      </c>
      <c r="D37" s="81">
        <v>42850.8203125</v>
      </c>
      <c r="E37" s="82">
        <v>7.771342386544873E-2</v>
      </c>
      <c r="F37" s="81">
        <v>42926.8515625</v>
      </c>
      <c r="G37" s="82">
        <v>1.7743242590345686E-3</v>
      </c>
      <c r="H37" s="82" t="e">
        <v>#VALUE!</v>
      </c>
    </row>
    <row r="38" spans="1:8" x14ac:dyDescent="0.3">
      <c r="A38" s="23" t="s">
        <v>45</v>
      </c>
      <c r="B38" s="81" t="s">
        <v>16</v>
      </c>
      <c r="C38" s="81">
        <v>28671.376953125</v>
      </c>
      <c r="D38" s="81">
        <v>31440.615234375</v>
      </c>
      <c r="E38" s="82">
        <v>9.6585465210737659E-2</v>
      </c>
      <c r="F38" s="81">
        <v>29831.076171875</v>
      </c>
      <c r="G38" s="82">
        <v>-5.1192988766334352E-2</v>
      </c>
      <c r="H38" s="82" t="e">
        <v>#VALUE!</v>
      </c>
    </row>
    <row r="39" spans="1:8" x14ac:dyDescent="0.3">
      <c r="A39" s="19" t="s">
        <v>46</v>
      </c>
      <c r="B39" s="79" t="s">
        <v>16</v>
      </c>
      <c r="C39" s="79">
        <v>74534.78125</v>
      </c>
      <c r="D39" s="79">
        <v>80725.3125</v>
      </c>
      <c r="E39" s="80">
        <v>8.3055603654837315E-2</v>
      </c>
      <c r="F39" s="79">
        <v>80736.90625</v>
      </c>
      <c r="G39" s="80">
        <v>1.4361975991111835E-4</v>
      </c>
      <c r="H39" s="80" t="e">
        <v>#VALUE!</v>
      </c>
    </row>
    <row r="40" spans="1:8" x14ac:dyDescent="0.3">
      <c r="A40" s="19" t="s">
        <v>47</v>
      </c>
      <c r="B40" s="79" t="s">
        <v>16</v>
      </c>
      <c r="C40" s="79">
        <v>405523</v>
      </c>
      <c r="D40" s="79">
        <v>440084.53125</v>
      </c>
      <c r="E40" s="80">
        <v>8.5227055555418554E-2</v>
      </c>
      <c r="F40" s="79">
        <v>448290.40625</v>
      </c>
      <c r="G40" s="80">
        <v>1.8646133679573632E-2</v>
      </c>
      <c r="H40" s="80" t="e">
        <v>#VALUE!</v>
      </c>
    </row>
    <row r="41" spans="1:8" x14ac:dyDescent="0.3">
      <c r="A41" s="23" t="s">
        <v>48</v>
      </c>
      <c r="B41" s="81" t="s">
        <v>16</v>
      </c>
      <c r="C41" s="81">
        <v>276886.28125</v>
      </c>
      <c r="D41" s="81">
        <v>304747.0625</v>
      </c>
      <c r="E41" s="82">
        <v>0.10062174667601015</v>
      </c>
      <c r="F41" s="81">
        <v>309001</v>
      </c>
      <c r="G41" s="82">
        <v>1.3958912237259055E-2</v>
      </c>
      <c r="H41" s="82" t="e">
        <v>#VALUE!</v>
      </c>
    </row>
    <row r="42" spans="1:8" x14ac:dyDescent="0.3">
      <c r="A42" s="23" t="s">
        <v>49</v>
      </c>
      <c r="B42" s="81" t="s">
        <v>16</v>
      </c>
      <c r="C42" s="81">
        <v>27612.9375</v>
      </c>
      <c r="D42" s="81">
        <v>27429.919921875</v>
      </c>
      <c r="E42" s="82">
        <v>-6.6279648126897038E-3</v>
      </c>
      <c r="F42" s="81">
        <v>30123.259765625</v>
      </c>
      <c r="G42" s="82">
        <v>9.8189854415218214E-2</v>
      </c>
      <c r="H42" s="82" t="e">
        <v>#VALUE!</v>
      </c>
    </row>
    <row r="43" spans="1:8" x14ac:dyDescent="0.3">
      <c r="A43" s="23" t="s">
        <v>50</v>
      </c>
      <c r="B43" s="81" t="s">
        <v>16</v>
      </c>
      <c r="C43" s="81" t="s">
        <v>16</v>
      </c>
      <c r="D43" s="81">
        <v>25657.69140625</v>
      </c>
      <c r="E43" s="82" t="e">
        <v>#VALUE!</v>
      </c>
      <c r="F43" s="81">
        <v>30137.353515625</v>
      </c>
      <c r="G43" s="82">
        <v>0.17459334273089713</v>
      </c>
      <c r="H43" s="82" t="e">
        <v>#VALUE!</v>
      </c>
    </row>
    <row r="44" spans="1:8" x14ac:dyDescent="0.3">
      <c r="A44" s="23" t="s">
        <v>51</v>
      </c>
      <c r="B44" s="81" t="s">
        <v>16</v>
      </c>
      <c r="C44" s="81">
        <v>74430.40625</v>
      </c>
      <c r="D44" s="81">
        <v>82249.859375</v>
      </c>
      <c r="E44" s="82">
        <v>0.10505724097132682</v>
      </c>
      <c r="F44" s="81">
        <v>79028.7734375</v>
      </c>
      <c r="G44" s="82">
        <v>-3.9162206014409978E-2</v>
      </c>
      <c r="H44" s="82" t="e">
        <v>#VALUE!</v>
      </c>
    </row>
    <row r="45" spans="1:8" x14ac:dyDescent="0.3">
      <c r="A45" s="19" t="s">
        <v>52</v>
      </c>
      <c r="B45" s="79" t="s">
        <v>16</v>
      </c>
      <c r="C45" s="79">
        <v>80658.9375</v>
      </c>
      <c r="D45" s="79">
        <v>78169.8203125</v>
      </c>
      <c r="E45" s="80">
        <v>-3.0859781502824781E-2</v>
      </c>
      <c r="F45" s="79">
        <v>79251.5859375</v>
      </c>
      <c r="G45" s="80">
        <v>1.3838660760321803E-2</v>
      </c>
      <c r="H45" s="80" t="e">
        <v>#VALUE!</v>
      </c>
    </row>
    <row r="46" spans="1:8" x14ac:dyDescent="0.3">
      <c r="A46" s="23" t="s">
        <v>53</v>
      </c>
      <c r="B46" s="81" t="s">
        <v>16</v>
      </c>
      <c r="C46" s="81">
        <v>16802.359375</v>
      </c>
      <c r="D46" s="81">
        <v>15781.0986328125</v>
      </c>
      <c r="E46" s="82">
        <v>-6.0780793898922304E-2</v>
      </c>
      <c r="F46" s="81">
        <v>16259.474609375</v>
      </c>
      <c r="G46" s="82">
        <v>3.0313223920155175E-2</v>
      </c>
      <c r="H46" s="82" t="e">
        <v>#VALUE!</v>
      </c>
    </row>
    <row r="47" spans="1:8" x14ac:dyDescent="0.3">
      <c r="A47" s="23" t="s">
        <v>54</v>
      </c>
      <c r="B47" s="81" t="s">
        <v>16</v>
      </c>
      <c r="C47" s="81">
        <v>16106.7109375</v>
      </c>
      <c r="D47" s="81">
        <v>16874.80078125</v>
      </c>
      <c r="E47" s="82">
        <v>4.7687566178499938E-2</v>
      </c>
      <c r="F47" s="81">
        <v>14262.56640625</v>
      </c>
      <c r="G47" s="82">
        <v>-0.15480090158471779</v>
      </c>
      <c r="H47" s="82" t="e">
        <v>#VALUE!</v>
      </c>
    </row>
    <row r="48" spans="1:8" x14ac:dyDescent="0.3">
      <c r="A48" s="23" t="s">
        <v>55</v>
      </c>
      <c r="B48" s="81" t="s">
        <v>16</v>
      </c>
      <c r="C48" s="81">
        <v>47749.87109375</v>
      </c>
      <c r="D48" s="81">
        <v>45513.921875</v>
      </c>
      <c r="E48" s="82">
        <v>-4.6826288061805138E-2</v>
      </c>
      <c r="F48" s="81">
        <v>48729.5390625</v>
      </c>
      <c r="G48" s="82">
        <v>7.0651287672624893E-2</v>
      </c>
      <c r="H48" s="82" t="e">
        <v>#VALUE!</v>
      </c>
    </row>
    <row r="49" spans="1:8" x14ac:dyDescent="0.3">
      <c r="A49" s="19" t="s">
        <v>56</v>
      </c>
      <c r="B49" s="79" t="s">
        <v>16</v>
      </c>
      <c r="C49" s="79">
        <v>342376.625</v>
      </c>
      <c r="D49" s="79">
        <v>373243.5</v>
      </c>
      <c r="E49" s="80">
        <v>9.0154738221395803E-2</v>
      </c>
      <c r="F49" s="79">
        <v>332356.125</v>
      </c>
      <c r="G49" s="80">
        <v>-0.10954611399796647</v>
      </c>
      <c r="H49" s="80" t="e">
        <v>#VALUE!</v>
      </c>
    </row>
    <row r="50" spans="1:8" x14ac:dyDescent="0.3">
      <c r="A50" s="23" t="s">
        <v>57</v>
      </c>
      <c r="B50" s="81" t="s">
        <v>16</v>
      </c>
      <c r="C50" s="81">
        <v>33144.80859375</v>
      </c>
      <c r="D50" s="81">
        <v>35672.828125</v>
      </c>
      <c r="E50" s="82">
        <v>7.6271960482122064E-2</v>
      </c>
      <c r="F50" s="81">
        <v>30335.11328125</v>
      </c>
      <c r="G50" s="82">
        <v>-0.14962970766002309</v>
      </c>
      <c r="H50" s="82" t="e">
        <v>#VALUE!</v>
      </c>
    </row>
    <row r="51" spans="1:8" x14ac:dyDescent="0.3">
      <c r="A51" s="23" t="s">
        <v>58</v>
      </c>
      <c r="B51" s="81" t="s">
        <v>16</v>
      </c>
      <c r="C51" s="81">
        <v>21783.23828125</v>
      </c>
      <c r="D51" s="81">
        <v>20333.30859375</v>
      </c>
      <c r="E51" s="82">
        <v>-6.6561714506333622E-2</v>
      </c>
      <c r="F51" s="81">
        <v>17871.416015625</v>
      </c>
      <c r="G51" s="82">
        <v>-0.12107683148436207</v>
      </c>
      <c r="H51" s="82" t="e">
        <v>#VALUE!</v>
      </c>
    </row>
    <row r="52" spans="1:8" x14ac:dyDescent="0.3">
      <c r="A52" s="23" t="s">
        <v>59</v>
      </c>
      <c r="B52" s="81" t="s">
        <v>16</v>
      </c>
      <c r="C52" s="81">
        <v>76509.7578125</v>
      </c>
      <c r="D52" s="81">
        <v>79757.7421875</v>
      </c>
      <c r="E52" s="82">
        <v>4.2451897220217721E-2</v>
      </c>
      <c r="F52" s="81">
        <v>76719.6875</v>
      </c>
      <c r="G52" s="82">
        <v>-3.8091031719001418E-2</v>
      </c>
      <c r="H52" s="82" t="e">
        <v>#VALUE!</v>
      </c>
    </row>
    <row r="53" spans="1:8" x14ac:dyDescent="0.3">
      <c r="A53" s="23" t="s">
        <v>60</v>
      </c>
      <c r="B53" s="81" t="s">
        <v>16</v>
      </c>
      <c r="C53" s="81">
        <v>210938.828125</v>
      </c>
      <c r="D53" s="81">
        <v>237479.625</v>
      </c>
      <c r="E53" s="82">
        <v>0.12582224482290297</v>
      </c>
      <c r="F53" s="81">
        <v>207429.90625</v>
      </c>
      <c r="G53" s="82">
        <v>-0.12653598703467719</v>
      </c>
      <c r="H53" s="82" t="e">
        <v>#VALUE!</v>
      </c>
    </row>
    <row r="54" spans="1:8" x14ac:dyDescent="0.3">
      <c r="A54" s="19" t="s">
        <v>61</v>
      </c>
      <c r="B54" s="79" t="s">
        <v>16</v>
      </c>
      <c r="C54" s="79">
        <v>122685.125</v>
      </c>
      <c r="D54" s="79">
        <v>123899.96875</v>
      </c>
      <c r="E54" s="80">
        <v>9.9021274991568861E-3</v>
      </c>
      <c r="F54" s="79">
        <v>120578.6875</v>
      </c>
      <c r="G54" s="80">
        <v>-2.6806150828831424E-2</v>
      </c>
      <c r="H54" s="80" t="e">
        <v>#VALUE!</v>
      </c>
    </row>
    <row r="55" spans="1:8" x14ac:dyDescent="0.3">
      <c r="A55" s="23" t="s">
        <v>95</v>
      </c>
      <c r="B55" s="81" t="s">
        <v>16</v>
      </c>
      <c r="C55" s="81" t="s">
        <v>16</v>
      </c>
      <c r="D55" s="81">
        <v>6032.73486328125</v>
      </c>
      <c r="E55" s="82" t="e">
        <v>#VALUE!</v>
      </c>
      <c r="F55" s="81">
        <v>4891.05517578125</v>
      </c>
      <c r="G55" s="82">
        <v>-0.18924744968470764</v>
      </c>
      <c r="H55" s="82" t="e">
        <v>#VALUE!</v>
      </c>
    </row>
    <row r="56" spans="1:8" x14ac:dyDescent="0.3">
      <c r="A56" s="23" t="s">
        <v>63</v>
      </c>
      <c r="B56" s="81" t="s">
        <v>16</v>
      </c>
      <c r="C56" s="81">
        <v>9099.1298828125</v>
      </c>
      <c r="D56" s="81">
        <v>8528.5615234375</v>
      </c>
      <c r="E56" s="82">
        <v>-6.2705815470637055E-2</v>
      </c>
      <c r="F56" s="81">
        <v>8484.5380859375</v>
      </c>
      <c r="G56" s="82">
        <v>-5.1618830888442756E-3</v>
      </c>
      <c r="H56" s="82" t="e">
        <v>#VALUE!</v>
      </c>
    </row>
    <row r="57" spans="1:8" x14ac:dyDescent="0.3">
      <c r="A57" s="23" t="s">
        <v>64</v>
      </c>
      <c r="B57" s="81" t="s">
        <v>16</v>
      </c>
      <c r="C57" s="81">
        <v>106119.5078125</v>
      </c>
      <c r="D57" s="81">
        <v>109338.671875</v>
      </c>
      <c r="E57" s="82">
        <v>3.0335271326247228E-2</v>
      </c>
      <c r="F57" s="81">
        <v>107203.09375</v>
      </c>
      <c r="G57" s="82">
        <v>-1.9531773053192668E-2</v>
      </c>
      <c r="H57" s="82" t="e">
        <v>#VALUE!</v>
      </c>
    </row>
    <row r="58" spans="1:8" x14ac:dyDescent="0.3">
      <c r="A58" s="27" t="s">
        <v>65</v>
      </c>
      <c r="B58" s="37"/>
      <c r="C58" s="37"/>
      <c r="D58" s="37"/>
      <c r="E58" s="83"/>
      <c r="F58" s="37"/>
      <c r="G58" s="83"/>
      <c r="H58" s="83"/>
    </row>
    <row r="59" spans="1:8" x14ac:dyDescent="0.3">
      <c r="A59" s="23" t="s">
        <v>66</v>
      </c>
      <c r="B59" s="81" t="s">
        <v>16</v>
      </c>
      <c r="C59" s="81">
        <v>44363.35546875</v>
      </c>
      <c r="D59" s="81">
        <v>43616.94921875</v>
      </c>
      <c r="E59" s="82">
        <v>-1.68248375740148E-2</v>
      </c>
      <c r="F59" s="81">
        <v>43759.6640625</v>
      </c>
      <c r="G59" s="82">
        <v>3.2720042622478951E-3</v>
      </c>
      <c r="H59" s="82" t="e">
        <v>#VALUE!</v>
      </c>
    </row>
    <row r="60" spans="1:8" x14ac:dyDescent="0.3">
      <c r="A60" s="23" t="s">
        <v>67</v>
      </c>
      <c r="B60" s="81" t="s">
        <v>16</v>
      </c>
      <c r="C60" s="81">
        <v>13317.3974609375</v>
      </c>
      <c r="D60" s="81">
        <v>12189.7275390625</v>
      </c>
      <c r="E60" s="82">
        <v>-8.4676448621637507E-2</v>
      </c>
      <c r="F60" s="81">
        <v>11446.7099609375</v>
      </c>
      <c r="G60" s="82">
        <v>-6.0954404086881235E-2</v>
      </c>
      <c r="H60" s="82" t="e">
        <v>#VALUE!</v>
      </c>
    </row>
    <row r="61" spans="1:8" x14ac:dyDescent="0.3">
      <c r="A61" s="23" t="s">
        <v>68</v>
      </c>
      <c r="B61" s="81" t="s">
        <v>16</v>
      </c>
      <c r="C61" s="81">
        <v>23441.97265625</v>
      </c>
      <c r="D61" s="81">
        <v>20899.435546875</v>
      </c>
      <c r="E61" s="82">
        <v>-0.10846088538103979</v>
      </c>
      <c r="F61" s="81">
        <v>19598.515625</v>
      </c>
      <c r="G61" s="82">
        <v>-6.2246653454213541E-2</v>
      </c>
      <c r="H61" s="82" t="e">
        <v>#VALUE!</v>
      </c>
    </row>
    <row r="62" spans="1:8" x14ac:dyDescent="0.3">
      <c r="A62" s="23" t="s">
        <v>69</v>
      </c>
      <c r="B62" s="81" t="s">
        <v>16</v>
      </c>
      <c r="C62" s="81">
        <v>39983.86328125</v>
      </c>
      <c r="D62" s="81">
        <v>44090.4375</v>
      </c>
      <c r="E62" s="82">
        <v>0.10270578882945845</v>
      </c>
      <c r="F62" s="81">
        <v>36388.5625</v>
      </c>
      <c r="G62" s="82">
        <v>-0.17468356942477606</v>
      </c>
      <c r="H62" s="82" t="e">
        <v>#VALUE!</v>
      </c>
    </row>
    <row r="63" spans="1:8" x14ac:dyDescent="0.3">
      <c r="A63" s="23" t="s">
        <v>70</v>
      </c>
      <c r="B63" s="81" t="s">
        <v>16</v>
      </c>
      <c r="C63" s="81">
        <v>535455.4375</v>
      </c>
      <c r="D63" s="81">
        <v>583750.625</v>
      </c>
      <c r="E63" s="82">
        <v>9.0194597192786941E-2</v>
      </c>
      <c r="F63" s="81">
        <v>588351.875</v>
      </c>
      <c r="G63" s="82">
        <v>7.8822185415219036E-3</v>
      </c>
      <c r="H63" s="82" t="e">
        <v>#VALUE!</v>
      </c>
    </row>
    <row r="64" spans="1:8" x14ac:dyDescent="0.3">
      <c r="A64" s="23" t="s">
        <v>71</v>
      </c>
      <c r="B64" s="81" t="s">
        <v>16</v>
      </c>
      <c r="C64" s="81" t="s">
        <v>16</v>
      </c>
      <c r="D64" s="81">
        <v>15904.8701171875</v>
      </c>
      <c r="E64" s="82" t="e">
        <v>#VALUE!</v>
      </c>
      <c r="F64" s="81">
        <v>15987.65625</v>
      </c>
      <c r="G64" s="82">
        <v>5.2050807207182203E-3</v>
      </c>
      <c r="H64" s="82" t="e">
        <v>#VALUE!</v>
      </c>
    </row>
    <row r="65" spans="1:8" x14ac:dyDescent="0.3">
      <c r="A65" s="23" t="s">
        <v>72</v>
      </c>
      <c r="B65" s="81" t="s">
        <v>16</v>
      </c>
      <c r="C65" s="81">
        <v>73627.0234375</v>
      </c>
      <c r="D65" s="81">
        <v>72613.9765625</v>
      </c>
      <c r="E65" s="82">
        <v>-1.3759171941263498E-2</v>
      </c>
      <c r="F65" s="81">
        <v>67799.0625</v>
      </c>
      <c r="G65" s="82">
        <v>-6.6308365006779751E-2</v>
      </c>
      <c r="H65" s="82" t="e">
        <v>#VALUE!</v>
      </c>
    </row>
    <row r="66" spans="1:8" x14ac:dyDescent="0.3">
      <c r="A66" s="23" t="s">
        <v>73</v>
      </c>
      <c r="B66" s="81" t="s">
        <v>16</v>
      </c>
      <c r="C66" s="81" t="s">
        <v>16</v>
      </c>
      <c r="D66" s="81">
        <v>10687.287109375</v>
      </c>
      <c r="E66" s="82" t="e">
        <v>#VALUE!</v>
      </c>
      <c r="F66" s="81">
        <v>11079.2978515625</v>
      </c>
      <c r="G66" s="82">
        <v>3.6680098342602219E-2</v>
      </c>
      <c r="H66" s="82" t="e">
        <v>#VALUE!</v>
      </c>
    </row>
    <row r="67" spans="1:8" x14ac:dyDescent="0.3">
      <c r="A67" s="23" t="s">
        <v>74</v>
      </c>
      <c r="B67" s="81" t="s">
        <v>16</v>
      </c>
      <c r="C67" s="81">
        <v>34825.078125</v>
      </c>
      <c r="D67" s="81">
        <v>37998.37890625</v>
      </c>
      <c r="E67" s="82">
        <v>9.1121138906274893E-2</v>
      </c>
      <c r="F67" s="81">
        <v>37544.4921875</v>
      </c>
      <c r="G67" s="82">
        <v>-1.1944896909150626E-2</v>
      </c>
      <c r="H67" s="82" t="e">
        <v>#VALUE!</v>
      </c>
    </row>
    <row r="68" spans="1:8" x14ac:dyDescent="0.3">
      <c r="A68" s="23" t="s">
        <v>75</v>
      </c>
      <c r="B68" s="81" t="s">
        <v>16</v>
      </c>
      <c r="C68" s="81">
        <v>39025.671875</v>
      </c>
      <c r="D68" s="81">
        <v>38971.7421875</v>
      </c>
      <c r="E68" s="82">
        <v>-1.3819028580145361E-3</v>
      </c>
      <c r="F68" s="81">
        <v>35410.77734375</v>
      </c>
      <c r="G68" s="82">
        <v>-9.1372996018950423E-2</v>
      </c>
      <c r="H68" s="82" t="e">
        <v>#VALUE!</v>
      </c>
    </row>
    <row r="69" spans="1:8" x14ac:dyDescent="0.3">
      <c r="A69" s="23" t="s">
        <v>76</v>
      </c>
      <c r="B69" s="81" t="s">
        <v>16</v>
      </c>
      <c r="C69" s="81">
        <v>17137.685546875</v>
      </c>
      <c r="D69" s="81">
        <v>15588.4970703125</v>
      </c>
      <c r="E69" s="82">
        <v>-9.0396598322752472E-2</v>
      </c>
      <c r="F69" s="81">
        <v>13810.9619140625</v>
      </c>
      <c r="G69" s="82">
        <v>-0.11402864228875696</v>
      </c>
      <c r="H69" s="82" t="e">
        <v>#VALUE!</v>
      </c>
    </row>
    <row r="70" spans="1:8" x14ac:dyDescent="0.3">
      <c r="A70" s="23" t="s">
        <v>77</v>
      </c>
      <c r="B70" s="81" t="s">
        <v>16</v>
      </c>
      <c r="C70" s="81">
        <v>42088.65234375</v>
      </c>
      <c r="D70" s="81">
        <v>44376.16015625</v>
      </c>
      <c r="E70" s="82">
        <v>5.4349751895529291E-2</v>
      </c>
      <c r="F70" s="81">
        <v>47425.63671875</v>
      </c>
      <c r="G70" s="82">
        <v>6.8718801982025651E-2</v>
      </c>
      <c r="H70" s="82" t="e">
        <v>#VALUE!</v>
      </c>
    </row>
    <row r="71" spans="1:8" x14ac:dyDescent="0.3">
      <c r="A71" s="23" t="s">
        <v>78</v>
      </c>
      <c r="B71" s="81" t="s">
        <v>16</v>
      </c>
      <c r="C71" s="81">
        <v>311347.84375</v>
      </c>
      <c r="D71" s="81">
        <v>336229.71875</v>
      </c>
      <c r="E71" s="82">
        <v>7.991664467726059E-2</v>
      </c>
      <c r="F71" s="81">
        <v>344726</v>
      </c>
      <c r="G71" s="82">
        <v>2.5269275070587436E-2</v>
      </c>
      <c r="H71" s="82" t="e">
        <v>#VALUE!</v>
      </c>
    </row>
    <row r="72" spans="1:8" x14ac:dyDescent="0.3">
      <c r="A72" s="23" t="s">
        <v>79</v>
      </c>
      <c r="B72" s="81" t="s">
        <v>16</v>
      </c>
      <c r="C72" s="81">
        <v>72510.875</v>
      </c>
      <c r="D72" s="81">
        <v>79607.515625</v>
      </c>
      <c r="E72" s="82">
        <v>9.7870017773196094E-2</v>
      </c>
      <c r="F72" s="81">
        <v>76331.4765625</v>
      </c>
      <c r="G72" s="82">
        <v>-4.1152384128304471E-2</v>
      </c>
      <c r="H72" s="82" t="e">
        <v>#VALUE!</v>
      </c>
    </row>
    <row r="73" spans="1:8" x14ac:dyDescent="0.3">
      <c r="A73" s="23" t="s">
        <v>80</v>
      </c>
      <c r="B73" s="81" t="s">
        <v>16</v>
      </c>
      <c r="C73" s="81">
        <v>29385.515625</v>
      </c>
      <c r="D73" s="81">
        <v>31785.623046875</v>
      </c>
      <c r="E73" s="82">
        <v>8.1676546108760004E-2</v>
      </c>
      <c r="F73" s="81">
        <v>26074.19921875</v>
      </c>
      <c r="G73" s="82">
        <v>-0.17968575980726348</v>
      </c>
      <c r="H73" s="82" t="e">
        <v>#VALUE!</v>
      </c>
    </row>
    <row r="74" spans="1:8" x14ac:dyDescent="0.3">
      <c r="A74" s="23" t="s">
        <v>81</v>
      </c>
      <c r="B74" s="81" t="s">
        <v>16</v>
      </c>
      <c r="C74" s="81" t="s">
        <v>16</v>
      </c>
      <c r="D74" s="81" t="s">
        <v>16</v>
      </c>
      <c r="E74" s="82" t="e">
        <v>#VALUE!</v>
      </c>
      <c r="F74" s="81" t="s">
        <v>16</v>
      </c>
      <c r="G74" s="82" t="e">
        <v>#VALUE!</v>
      </c>
      <c r="H74" s="82" t="e">
        <v>#VALUE!</v>
      </c>
    </row>
  </sheetData>
  <conditionalFormatting sqref="B5:H7">
    <cfRule type="expression" dxfId="101" priority="2" stopIfTrue="1">
      <formula>ISERROR(B5)</formula>
    </cfRule>
  </conditionalFormatting>
  <conditionalFormatting sqref="B8:H8 B12:H12 B21:H21 B25:H26 B29:H29 B35:H35 B39:H40 B45:H45 B49:H49 B54:H54">
    <cfRule type="expression" dxfId="100" priority="1" stopIfTrue="1">
      <formula>ISERROR(B8)</formula>
    </cfRule>
  </conditionalFormatting>
  <conditionalFormatting sqref="B8:H74">
    <cfRule type="expression" dxfId="99" priority="3">
      <formula>ISERROR(B8)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9C64-A946-4597-A094-FD661B733D9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268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48" customFormat="1" x14ac:dyDescent="0.3">
      <c r="A4" s="12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8" ht="17.25" x14ac:dyDescent="0.3">
      <c r="A5" s="64" t="s">
        <v>11</v>
      </c>
      <c r="B5" s="123">
        <v>291873.40625</v>
      </c>
      <c r="C5" s="123">
        <v>756519.25</v>
      </c>
      <c r="D5" s="123">
        <v>1050640.75</v>
      </c>
      <c r="E5" s="123">
        <v>601650.875</v>
      </c>
      <c r="F5" s="123">
        <v>2700684.25</v>
      </c>
    </row>
    <row r="6" spans="1:8" x14ac:dyDescent="0.3">
      <c r="A6" s="17" t="s">
        <v>12</v>
      </c>
      <c r="B6" s="124">
        <v>48527.46484375</v>
      </c>
      <c r="C6" s="124">
        <v>184047.25</v>
      </c>
      <c r="D6" s="124">
        <v>322819.25</v>
      </c>
      <c r="E6" s="124">
        <v>219254.5</v>
      </c>
      <c r="F6" s="124">
        <v>774648.4375</v>
      </c>
    </row>
    <row r="7" spans="1:8" x14ac:dyDescent="0.3">
      <c r="A7" s="17" t="s">
        <v>13</v>
      </c>
      <c r="B7" s="124">
        <v>243345.9375</v>
      </c>
      <c r="C7" s="124">
        <v>572471.9375</v>
      </c>
      <c r="D7" s="124">
        <v>727821.5625</v>
      </c>
      <c r="E7" s="124">
        <v>382396.375</v>
      </c>
      <c r="F7" s="124">
        <v>1926035.875</v>
      </c>
    </row>
    <row r="8" spans="1:8" x14ac:dyDescent="0.3">
      <c r="A8" s="19" t="s">
        <v>14</v>
      </c>
      <c r="B8" s="125">
        <v>10405.40625</v>
      </c>
      <c r="C8" s="125">
        <v>31653.7734375</v>
      </c>
      <c r="D8" s="125">
        <v>30597.568359375</v>
      </c>
      <c r="E8" s="125">
        <v>10833.8017578125</v>
      </c>
      <c r="F8" s="125">
        <v>83490.546875</v>
      </c>
    </row>
    <row r="9" spans="1:8" x14ac:dyDescent="0.3">
      <c r="A9" s="28" t="s">
        <v>15</v>
      </c>
      <c r="B9" s="126" t="s">
        <v>16</v>
      </c>
      <c r="C9" s="126">
        <v>22417.775390625</v>
      </c>
      <c r="D9" s="126">
        <v>15596.369140625</v>
      </c>
      <c r="E9" s="126" t="s">
        <v>16</v>
      </c>
      <c r="F9" s="126">
        <v>47887.515625</v>
      </c>
    </row>
    <row r="10" spans="1:8" x14ac:dyDescent="0.3">
      <c r="A10" s="28" t="s">
        <v>17</v>
      </c>
      <c r="B10" s="126" t="s">
        <v>16</v>
      </c>
      <c r="C10" s="126" t="s">
        <v>16</v>
      </c>
      <c r="D10" s="126">
        <v>15001.19921875</v>
      </c>
      <c r="E10" s="126">
        <v>4956.80224609375</v>
      </c>
      <c r="F10" s="126">
        <v>28094.70703125</v>
      </c>
    </row>
    <row r="11" spans="1:8" x14ac:dyDescent="0.3">
      <c r="A11" s="28" t="s">
        <v>18</v>
      </c>
      <c r="B11" s="126">
        <v>3857.445068359375</v>
      </c>
      <c r="C11" s="126" t="s">
        <v>16</v>
      </c>
      <c r="D11" s="126" t="s">
        <v>16</v>
      </c>
      <c r="E11" s="126" t="s">
        <v>16</v>
      </c>
      <c r="F11" s="126">
        <v>7508.3271484375</v>
      </c>
    </row>
    <row r="12" spans="1:8" x14ac:dyDescent="0.3">
      <c r="A12" s="19" t="s">
        <v>19</v>
      </c>
      <c r="B12" s="125">
        <v>26176.890625</v>
      </c>
      <c r="C12" s="125">
        <v>103604.96875</v>
      </c>
      <c r="D12" s="125">
        <v>161229.921875</v>
      </c>
      <c r="E12" s="125">
        <v>66320.7265625</v>
      </c>
      <c r="F12" s="125">
        <v>357332.5</v>
      </c>
    </row>
    <row r="13" spans="1:8" x14ac:dyDescent="0.3">
      <c r="A13" s="23" t="s">
        <v>20</v>
      </c>
      <c r="B13" s="126">
        <v>10363.1787109375</v>
      </c>
      <c r="C13" s="126">
        <v>47326.5234375</v>
      </c>
      <c r="D13" s="126">
        <v>68513.8671875</v>
      </c>
      <c r="E13" s="126">
        <v>40127.703125</v>
      </c>
      <c r="F13" s="126">
        <v>166331.265625</v>
      </c>
    </row>
    <row r="14" spans="1:8" x14ac:dyDescent="0.3">
      <c r="A14" s="23" t="s">
        <v>21</v>
      </c>
      <c r="B14" s="126" t="s">
        <v>16</v>
      </c>
      <c r="C14" s="126">
        <v>8713.3349609375</v>
      </c>
      <c r="D14" s="126">
        <v>14127.470703125</v>
      </c>
      <c r="E14" s="126" t="s">
        <v>16</v>
      </c>
      <c r="F14" s="126">
        <v>27181.189453125</v>
      </c>
    </row>
    <row r="15" spans="1:8" x14ac:dyDescent="0.3">
      <c r="A15" s="23" t="s">
        <v>22</v>
      </c>
      <c r="B15" s="126">
        <v>1460.6480712890625</v>
      </c>
      <c r="C15" s="126">
        <v>1614.7198486328125</v>
      </c>
      <c r="D15" s="126">
        <v>18373.341796875</v>
      </c>
      <c r="E15" s="126">
        <v>12841.6298828125</v>
      </c>
      <c r="F15" s="126">
        <v>34290.33984375</v>
      </c>
      <c r="H15" s="127"/>
    </row>
    <row r="16" spans="1:8" x14ac:dyDescent="0.3">
      <c r="A16" s="23" t="s">
        <v>23</v>
      </c>
      <c r="B16" s="126" t="s">
        <v>16</v>
      </c>
      <c r="C16" s="126">
        <v>7601.55810546875</v>
      </c>
      <c r="D16" s="126">
        <v>14812.689453125</v>
      </c>
      <c r="E16" s="126" t="s">
        <v>16</v>
      </c>
      <c r="F16" s="126">
        <v>27753.55859375</v>
      </c>
    </row>
    <row r="17" spans="1:6" x14ac:dyDescent="0.3">
      <c r="A17" s="23" t="s">
        <v>24</v>
      </c>
      <c r="B17" s="126" t="s">
        <v>16</v>
      </c>
      <c r="C17" s="126">
        <v>22270.234375</v>
      </c>
      <c r="D17" s="126">
        <v>22677.26171875</v>
      </c>
      <c r="E17" s="126" t="s">
        <v>16</v>
      </c>
      <c r="F17" s="126">
        <v>49942.5234375</v>
      </c>
    </row>
    <row r="18" spans="1:6" x14ac:dyDescent="0.3">
      <c r="A18" s="23" t="s">
        <v>25</v>
      </c>
      <c r="B18" s="126" t="s">
        <v>16</v>
      </c>
      <c r="C18" s="126">
        <v>11973.5458984375</v>
      </c>
      <c r="D18" s="126">
        <v>20943.408203125</v>
      </c>
      <c r="E18" s="126" t="s">
        <v>16</v>
      </c>
      <c r="F18" s="126">
        <v>42451.4296875</v>
      </c>
    </row>
    <row r="19" spans="1:6" x14ac:dyDescent="0.3">
      <c r="A19" s="23" t="s">
        <v>26</v>
      </c>
      <c r="B19" s="126" t="s">
        <v>16</v>
      </c>
      <c r="C19" s="126">
        <v>1966.1104736328125</v>
      </c>
      <c r="D19" s="126" t="s">
        <v>16</v>
      </c>
      <c r="E19" s="126" t="s">
        <v>16</v>
      </c>
      <c r="F19" s="126">
        <v>4479.025390625</v>
      </c>
    </row>
    <row r="20" spans="1:6" x14ac:dyDescent="0.3">
      <c r="A20" s="23" t="s">
        <v>27</v>
      </c>
      <c r="B20" s="126">
        <v>1591.427001953125</v>
      </c>
      <c r="C20" s="126">
        <v>2138.938720703125</v>
      </c>
      <c r="D20" s="126" t="s">
        <v>16</v>
      </c>
      <c r="E20" s="126" t="s">
        <v>16</v>
      </c>
      <c r="F20" s="126">
        <v>4903.162109375</v>
      </c>
    </row>
    <row r="21" spans="1:6" x14ac:dyDescent="0.3">
      <c r="A21" s="19" t="s">
        <v>28</v>
      </c>
      <c r="B21" s="125">
        <v>33780.78515625</v>
      </c>
      <c r="C21" s="125">
        <v>22832.291015625</v>
      </c>
      <c r="D21" s="125">
        <v>33323.97265625</v>
      </c>
      <c r="E21" s="125">
        <v>6959.25537109375</v>
      </c>
      <c r="F21" s="125">
        <v>96896.3046875</v>
      </c>
    </row>
    <row r="22" spans="1:6" x14ac:dyDescent="0.3">
      <c r="A22" s="23" t="s">
        <v>29</v>
      </c>
      <c r="B22" s="126">
        <v>6617.1220703125</v>
      </c>
      <c r="C22" s="126" t="s">
        <v>16</v>
      </c>
      <c r="D22" s="126">
        <v>12214.13671875</v>
      </c>
      <c r="E22" s="126" t="s">
        <v>16</v>
      </c>
      <c r="F22" s="126">
        <v>24250.328125</v>
      </c>
    </row>
    <row r="23" spans="1:6" x14ac:dyDescent="0.3">
      <c r="A23" s="23" t="s">
        <v>30</v>
      </c>
      <c r="B23" s="126">
        <v>2547.897216796875</v>
      </c>
      <c r="C23" s="126">
        <v>2791.84326171875</v>
      </c>
      <c r="D23" s="126">
        <v>3835.67138671875</v>
      </c>
      <c r="E23" s="126" t="s">
        <v>16</v>
      </c>
      <c r="F23" s="126">
        <v>9175.412109375</v>
      </c>
    </row>
    <row r="24" spans="1:6" x14ac:dyDescent="0.3">
      <c r="A24" s="23" t="s">
        <v>31</v>
      </c>
      <c r="B24" s="126">
        <v>24615.765625</v>
      </c>
      <c r="C24" s="126">
        <v>15258.595703125</v>
      </c>
      <c r="D24" s="126">
        <v>17274.162109375</v>
      </c>
      <c r="E24" s="126">
        <v>6322.0380859375</v>
      </c>
      <c r="F24" s="126">
        <v>63470.5625</v>
      </c>
    </row>
    <row r="25" spans="1:6" x14ac:dyDescent="0.3">
      <c r="A25" s="19" t="s">
        <v>32</v>
      </c>
      <c r="B25" s="125">
        <v>6083.2353515625</v>
      </c>
      <c r="C25" s="125">
        <v>5402.61962890625</v>
      </c>
      <c r="D25" s="125">
        <v>15926.884765625</v>
      </c>
      <c r="E25" s="125" t="s">
        <v>16</v>
      </c>
      <c r="F25" s="125">
        <v>27412.740234375</v>
      </c>
    </row>
    <row r="26" spans="1:6" x14ac:dyDescent="0.3">
      <c r="A26" s="19" t="s">
        <v>33</v>
      </c>
      <c r="B26" s="125">
        <v>13280.8994140625</v>
      </c>
      <c r="C26" s="125">
        <v>37139.68359375</v>
      </c>
      <c r="D26" s="125">
        <v>67232.9921875</v>
      </c>
      <c r="E26" s="125">
        <v>27352.4296875</v>
      </c>
      <c r="F26" s="125">
        <v>145006</v>
      </c>
    </row>
    <row r="27" spans="1:6" x14ac:dyDescent="0.3">
      <c r="A27" s="23" t="s">
        <v>34</v>
      </c>
      <c r="B27" s="126">
        <v>5164.5302734375</v>
      </c>
      <c r="C27" s="126">
        <v>9138.0546875</v>
      </c>
      <c r="D27" s="126">
        <v>37308.95703125</v>
      </c>
      <c r="E27" s="126">
        <v>11864.484375</v>
      </c>
      <c r="F27" s="126">
        <v>63476.02734375</v>
      </c>
    </row>
    <row r="28" spans="1:6" x14ac:dyDescent="0.3">
      <c r="A28" s="23" t="s">
        <v>35</v>
      </c>
      <c r="B28" s="126">
        <v>8116.36865234375</v>
      </c>
      <c r="C28" s="126">
        <v>28001.62890625</v>
      </c>
      <c r="D28" s="126">
        <v>29924.033203125</v>
      </c>
      <c r="E28" s="126">
        <v>15487.9462890625</v>
      </c>
      <c r="F28" s="126">
        <v>81529.9765625</v>
      </c>
    </row>
    <row r="29" spans="1:6" x14ac:dyDescent="0.3">
      <c r="A29" s="19" t="s">
        <v>36</v>
      </c>
      <c r="B29" s="125">
        <v>82135.9140625</v>
      </c>
      <c r="C29" s="125">
        <v>184804.515625</v>
      </c>
      <c r="D29" s="125">
        <v>277895.65625</v>
      </c>
      <c r="E29" s="125">
        <v>243158.75</v>
      </c>
      <c r="F29" s="125">
        <v>787994.8125</v>
      </c>
    </row>
    <row r="30" spans="1:6" x14ac:dyDescent="0.3">
      <c r="A30" s="23" t="s">
        <v>37</v>
      </c>
      <c r="B30" s="126">
        <v>4589.58740234375</v>
      </c>
      <c r="C30" s="126">
        <v>3532.6279296875</v>
      </c>
      <c r="D30" s="126" t="s">
        <v>16</v>
      </c>
      <c r="E30" s="126" t="s">
        <v>16</v>
      </c>
      <c r="F30" s="126">
        <v>12523.5087890625</v>
      </c>
    </row>
    <row r="31" spans="1:6" x14ac:dyDescent="0.3">
      <c r="A31" s="23" t="s">
        <v>38</v>
      </c>
      <c r="B31" s="126">
        <v>7578.83642578125</v>
      </c>
      <c r="C31" s="126">
        <v>11742.9580078125</v>
      </c>
      <c r="D31" s="126">
        <v>44508.953125</v>
      </c>
      <c r="E31" s="126">
        <v>19955.97265625</v>
      </c>
      <c r="F31" s="126">
        <v>83786.71875</v>
      </c>
    </row>
    <row r="32" spans="1:6" x14ac:dyDescent="0.3">
      <c r="A32" s="23" t="s">
        <v>39</v>
      </c>
      <c r="B32" s="126">
        <v>30685.568359375</v>
      </c>
      <c r="C32" s="126">
        <v>99989.9375</v>
      </c>
      <c r="D32" s="126">
        <v>110156.7578125</v>
      </c>
      <c r="E32" s="126">
        <v>46775.75</v>
      </c>
      <c r="F32" s="126">
        <v>287608</v>
      </c>
    </row>
    <row r="33" spans="1:6" x14ac:dyDescent="0.3">
      <c r="A33" s="23" t="s">
        <v>40</v>
      </c>
      <c r="B33" s="126">
        <v>28530.609375</v>
      </c>
      <c r="C33" s="126">
        <v>54090.9453125</v>
      </c>
      <c r="D33" s="126">
        <v>100125.765625</v>
      </c>
      <c r="E33" s="126">
        <v>159471.8125</v>
      </c>
      <c r="F33" s="126">
        <v>342219.125</v>
      </c>
    </row>
    <row r="34" spans="1:6" x14ac:dyDescent="0.3">
      <c r="A34" s="23" t="s">
        <v>41</v>
      </c>
      <c r="B34" s="126">
        <v>10751.3134765625</v>
      </c>
      <c r="C34" s="126">
        <v>15448.0498046875</v>
      </c>
      <c r="D34" s="126">
        <v>21564.154296875</v>
      </c>
      <c r="E34" s="126">
        <v>14093.9404296875</v>
      </c>
      <c r="F34" s="126">
        <v>61857.45703125</v>
      </c>
    </row>
    <row r="35" spans="1:6" x14ac:dyDescent="0.3">
      <c r="A35" s="19" t="s">
        <v>42</v>
      </c>
      <c r="B35" s="125">
        <v>11171.33984375</v>
      </c>
      <c r="C35" s="125">
        <v>57751.71875</v>
      </c>
      <c r="D35" s="125">
        <v>54119.19921875</v>
      </c>
      <c r="E35" s="125">
        <v>18295.3984375</v>
      </c>
      <c r="F35" s="125">
        <v>141337.65625</v>
      </c>
    </row>
    <row r="36" spans="1:6" x14ac:dyDescent="0.3">
      <c r="A36" s="23" t="s">
        <v>43</v>
      </c>
      <c r="B36" s="126">
        <v>5818.21728515625</v>
      </c>
      <c r="C36" s="126">
        <v>28929.373046875</v>
      </c>
      <c r="D36" s="126">
        <v>26152.990234375</v>
      </c>
      <c r="E36" s="126">
        <v>7679.1474609375</v>
      </c>
      <c r="F36" s="126">
        <v>68579.7265625</v>
      </c>
    </row>
    <row r="37" spans="1:6" x14ac:dyDescent="0.3">
      <c r="A37" s="23" t="s">
        <v>44</v>
      </c>
      <c r="B37" s="126" t="s">
        <v>16</v>
      </c>
      <c r="C37" s="126">
        <v>12132.794921875</v>
      </c>
      <c r="D37" s="126">
        <v>19311.53125</v>
      </c>
      <c r="E37" s="126" t="s">
        <v>16</v>
      </c>
      <c r="F37" s="126">
        <v>42926.8515625</v>
      </c>
    </row>
    <row r="38" spans="1:6" x14ac:dyDescent="0.3">
      <c r="A38" s="23" t="s">
        <v>45</v>
      </c>
      <c r="B38" s="126" t="s">
        <v>16</v>
      </c>
      <c r="C38" s="126">
        <v>16689.55078125</v>
      </c>
      <c r="D38" s="126">
        <v>8654.677734375</v>
      </c>
      <c r="E38" s="126" t="s">
        <v>16</v>
      </c>
      <c r="F38" s="126">
        <v>29831.076171875</v>
      </c>
    </row>
    <row r="39" spans="1:6" x14ac:dyDescent="0.3">
      <c r="A39" s="19" t="s">
        <v>46</v>
      </c>
      <c r="B39" s="125">
        <v>14797.6044921875</v>
      </c>
      <c r="C39" s="125">
        <v>21388.15625</v>
      </c>
      <c r="D39" s="125">
        <v>38653.453125</v>
      </c>
      <c r="E39" s="125">
        <v>5897.6962890625</v>
      </c>
      <c r="F39" s="125">
        <v>80736.90625</v>
      </c>
    </row>
    <row r="40" spans="1:6" x14ac:dyDescent="0.3">
      <c r="A40" s="19" t="s">
        <v>47</v>
      </c>
      <c r="B40" s="125">
        <v>26706.318359375</v>
      </c>
      <c r="C40" s="125">
        <v>101099.640625</v>
      </c>
      <c r="D40" s="125">
        <v>164894.0625</v>
      </c>
      <c r="E40" s="125">
        <v>155590.375</v>
      </c>
      <c r="F40" s="125">
        <v>448290.40625</v>
      </c>
    </row>
    <row r="41" spans="1:6" x14ac:dyDescent="0.3">
      <c r="A41" s="23" t="s">
        <v>48</v>
      </c>
      <c r="B41" s="126">
        <v>15237.634765625</v>
      </c>
      <c r="C41" s="126">
        <v>52619.609375</v>
      </c>
      <c r="D41" s="126">
        <v>116218.796875</v>
      </c>
      <c r="E41" s="126">
        <v>124924.9765625</v>
      </c>
      <c r="F41" s="126">
        <v>309001</v>
      </c>
    </row>
    <row r="42" spans="1:6" x14ac:dyDescent="0.3">
      <c r="A42" s="23" t="s">
        <v>49</v>
      </c>
      <c r="B42" s="126" t="s">
        <v>16</v>
      </c>
      <c r="C42" s="126">
        <v>4569.06201171875</v>
      </c>
      <c r="D42" s="126">
        <v>21487.00390625</v>
      </c>
      <c r="E42" s="126" t="s">
        <v>16</v>
      </c>
      <c r="F42" s="126">
        <v>30123.259765625</v>
      </c>
    </row>
    <row r="43" spans="1:6" x14ac:dyDescent="0.3">
      <c r="A43" s="23" t="s">
        <v>50</v>
      </c>
      <c r="B43" s="126">
        <v>3947.119140625</v>
      </c>
      <c r="C43" s="126">
        <v>15176.1982421875</v>
      </c>
      <c r="D43" s="126">
        <v>6007.7529296875</v>
      </c>
      <c r="E43" s="126">
        <v>5006.28466796875</v>
      </c>
      <c r="F43" s="126">
        <v>30137.353515625</v>
      </c>
    </row>
    <row r="44" spans="1:6" x14ac:dyDescent="0.3">
      <c r="A44" s="23" t="s">
        <v>51</v>
      </c>
      <c r="B44" s="126">
        <v>4344.3271484375</v>
      </c>
      <c r="C44" s="126">
        <v>28734.771484375</v>
      </c>
      <c r="D44" s="126">
        <v>21180.515625</v>
      </c>
      <c r="E44" s="126">
        <v>24769.154296875</v>
      </c>
      <c r="F44" s="126">
        <v>79028.7734375</v>
      </c>
    </row>
    <row r="45" spans="1:6" x14ac:dyDescent="0.3">
      <c r="A45" s="19" t="s">
        <v>52</v>
      </c>
      <c r="B45" s="125">
        <v>11063.2177734375</v>
      </c>
      <c r="C45" s="125">
        <v>19513.919921875</v>
      </c>
      <c r="D45" s="125">
        <v>41695.6875</v>
      </c>
      <c r="E45" s="125">
        <v>6978.75732421875</v>
      </c>
      <c r="F45" s="125">
        <v>79251.5859375</v>
      </c>
    </row>
    <row r="46" spans="1:6" x14ac:dyDescent="0.3">
      <c r="A46" s="23" t="s">
        <v>53</v>
      </c>
      <c r="B46" s="126" t="s">
        <v>16</v>
      </c>
      <c r="C46" s="126">
        <v>4453.67041015625</v>
      </c>
      <c r="D46" s="126">
        <v>9166.7880859375</v>
      </c>
      <c r="E46" s="126" t="s">
        <v>16</v>
      </c>
      <c r="F46" s="126">
        <v>16259.474609375</v>
      </c>
    </row>
    <row r="47" spans="1:6" x14ac:dyDescent="0.3">
      <c r="A47" s="23" t="s">
        <v>54</v>
      </c>
      <c r="B47" s="126">
        <v>6318.47119140625</v>
      </c>
      <c r="C47" s="126" t="s">
        <v>16</v>
      </c>
      <c r="D47" s="126" t="s">
        <v>16</v>
      </c>
      <c r="E47" s="126" t="s">
        <v>16</v>
      </c>
      <c r="F47" s="126">
        <v>14262.56640625</v>
      </c>
    </row>
    <row r="48" spans="1:6" x14ac:dyDescent="0.3">
      <c r="A48" s="23" t="s">
        <v>55</v>
      </c>
      <c r="B48" s="126" t="s">
        <v>16</v>
      </c>
      <c r="C48" s="126">
        <v>9845.4765625</v>
      </c>
      <c r="D48" s="126">
        <v>29799.576171875</v>
      </c>
      <c r="E48" s="126" t="s">
        <v>16</v>
      </c>
      <c r="F48" s="126">
        <v>48729.5390625</v>
      </c>
    </row>
    <row r="49" spans="1:6" x14ac:dyDescent="0.3">
      <c r="A49" s="19" t="s">
        <v>56</v>
      </c>
      <c r="B49" s="125">
        <v>36614.890625</v>
      </c>
      <c r="C49" s="125">
        <v>124805.4453125</v>
      </c>
      <c r="D49" s="125">
        <v>123757.109375</v>
      </c>
      <c r="E49" s="125">
        <v>47178.671875</v>
      </c>
      <c r="F49" s="125">
        <v>332356.125</v>
      </c>
    </row>
    <row r="50" spans="1:6" x14ac:dyDescent="0.3">
      <c r="A50" s="23" t="s">
        <v>57</v>
      </c>
      <c r="B50" s="126">
        <v>18676.265625</v>
      </c>
      <c r="C50" s="126" t="s">
        <v>16</v>
      </c>
      <c r="D50" s="126">
        <v>11658.8466796875</v>
      </c>
      <c r="E50" s="126" t="s">
        <v>16</v>
      </c>
      <c r="F50" s="126">
        <v>30335.11328125</v>
      </c>
    </row>
    <row r="51" spans="1:6" x14ac:dyDescent="0.3">
      <c r="A51" s="23" t="s">
        <v>58</v>
      </c>
      <c r="B51" s="126">
        <v>6032.34423828125</v>
      </c>
      <c r="C51" s="126">
        <v>5892.69140625</v>
      </c>
      <c r="D51" s="126">
        <v>5946.380859375</v>
      </c>
      <c r="E51" s="126" t="s">
        <v>16</v>
      </c>
      <c r="F51" s="126">
        <v>17871.416015625</v>
      </c>
    </row>
    <row r="52" spans="1:6" x14ac:dyDescent="0.3">
      <c r="A52" s="23" t="s">
        <v>59</v>
      </c>
      <c r="B52" s="126" t="s">
        <v>16</v>
      </c>
      <c r="C52" s="126">
        <v>14249.7041015625</v>
      </c>
      <c r="D52" s="126">
        <v>49027.98046875</v>
      </c>
      <c r="E52" s="126" t="s">
        <v>16</v>
      </c>
      <c r="F52" s="126">
        <v>76719.6875</v>
      </c>
    </row>
    <row r="53" spans="1:6" x14ac:dyDescent="0.3">
      <c r="A53" s="23" t="s">
        <v>60</v>
      </c>
      <c r="B53" s="126" t="s">
        <v>16</v>
      </c>
      <c r="C53" s="126">
        <v>104663.046875</v>
      </c>
      <c r="D53" s="126">
        <v>57123.90625</v>
      </c>
      <c r="E53" s="126" t="s">
        <v>16</v>
      </c>
      <c r="F53" s="126">
        <v>207429.90625</v>
      </c>
    </row>
    <row r="54" spans="1:6" x14ac:dyDescent="0.3">
      <c r="A54" s="19" t="s">
        <v>61</v>
      </c>
      <c r="B54" s="125">
        <v>19656.8984375</v>
      </c>
      <c r="C54" s="125">
        <v>46522.4921875</v>
      </c>
      <c r="D54" s="125">
        <v>41314.30078125</v>
      </c>
      <c r="E54" s="125">
        <v>13085</v>
      </c>
      <c r="F54" s="125">
        <v>120578.6875</v>
      </c>
    </row>
    <row r="55" spans="1:6" x14ac:dyDescent="0.3">
      <c r="A55" s="23" t="s">
        <v>95</v>
      </c>
      <c r="B55" s="126" t="s">
        <v>16</v>
      </c>
      <c r="C55" s="126">
        <v>1104.193603515625</v>
      </c>
      <c r="D55" s="126">
        <v>2320.98876953125</v>
      </c>
      <c r="E55" s="126" t="s">
        <v>16</v>
      </c>
      <c r="F55" s="126">
        <v>4891.05517578125</v>
      </c>
    </row>
    <row r="56" spans="1:6" x14ac:dyDescent="0.3">
      <c r="A56" s="23" t="s">
        <v>63</v>
      </c>
      <c r="B56" s="126" t="s">
        <v>16</v>
      </c>
      <c r="C56" s="126" t="s">
        <v>16</v>
      </c>
      <c r="D56" s="126">
        <v>5680.3330078125</v>
      </c>
      <c r="E56" s="126" t="s">
        <v>16</v>
      </c>
      <c r="F56" s="126">
        <v>8484.5380859375</v>
      </c>
    </row>
    <row r="57" spans="1:6" x14ac:dyDescent="0.3">
      <c r="A57" s="23" t="s">
        <v>64</v>
      </c>
      <c r="B57" s="126">
        <v>16617.01953125</v>
      </c>
      <c r="C57" s="126">
        <v>44934.09765625</v>
      </c>
      <c r="D57" s="126">
        <v>33312.9765625</v>
      </c>
      <c r="E57" s="126">
        <v>12339</v>
      </c>
      <c r="F57" s="126">
        <v>107203.09375</v>
      </c>
    </row>
    <row r="58" spans="1:6" x14ac:dyDescent="0.3">
      <c r="A58" s="27" t="s">
        <v>65</v>
      </c>
      <c r="B58" s="128"/>
      <c r="C58" s="129"/>
      <c r="D58" s="129"/>
      <c r="E58" s="129"/>
      <c r="F58" s="129"/>
    </row>
    <row r="59" spans="1:6" x14ac:dyDescent="0.3">
      <c r="A59" s="23" t="s">
        <v>66</v>
      </c>
      <c r="B59" s="126" t="s">
        <v>16</v>
      </c>
      <c r="C59" s="126">
        <v>18376.8828125</v>
      </c>
      <c r="D59" s="126">
        <v>15315.8701171875</v>
      </c>
      <c r="E59" s="126" t="s">
        <v>16</v>
      </c>
      <c r="F59" s="126">
        <v>43759.6640625</v>
      </c>
    </row>
    <row r="60" spans="1:6" x14ac:dyDescent="0.3">
      <c r="A60" s="23" t="s">
        <v>67</v>
      </c>
      <c r="B60" s="126">
        <v>1302.078369140625</v>
      </c>
      <c r="C60" s="126">
        <v>2044.5885009765625</v>
      </c>
      <c r="D60" s="126">
        <v>5762.16943359375</v>
      </c>
      <c r="E60" s="126">
        <v>2337.873291015625</v>
      </c>
      <c r="F60" s="126">
        <v>11446.7099609375</v>
      </c>
    </row>
    <row r="61" spans="1:6" x14ac:dyDescent="0.3">
      <c r="A61" s="23" t="s">
        <v>68</v>
      </c>
      <c r="B61" s="126" t="s">
        <v>16</v>
      </c>
      <c r="C61" s="126" t="s">
        <v>16</v>
      </c>
      <c r="D61" s="126">
        <v>10320.4677734375</v>
      </c>
      <c r="E61" s="126">
        <v>4542</v>
      </c>
      <c r="F61" s="126">
        <v>19598.515625</v>
      </c>
    </row>
    <row r="62" spans="1:6" x14ac:dyDescent="0.3">
      <c r="A62" s="23" t="s">
        <v>69</v>
      </c>
      <c r="B62" s="126">
        <v>1140.460205078125</v>
      </c>
      <c r="C62" s="126">
        <v>4196.52197265625</v>
      </c>
      <c r="D62" s="126">
        <v>22454.91015625</v>
      </c>
      <c r="E62" s="126">
        <v>8596.669921875</v>
      </c>
      <c r="F62" s="126">
        <v>36388.5625</v>
      </c>
    </row>
    <row r="63" spans="1:6" x14ac:dyDescent="0.3">
      <c r="A63" s="23" t="s">
        <v>70</v>
      </c>
      <c r="B63" s="126">
        <v>57277.53515625</v>
      </c>
      <c r="C63" s="126">
        <v>146885.328125</v>
      </c>
      <c r="D63" s="126">
        <v>187226.4375</v>
      </c>
      <c r="E63" s="126">
        <v>196962.5625</v>
      </c>
      <c r="F63" s="126">
        <v>588351.875</v>
      </c>
    </row>
    <row r="64" spans="1:6" x14ac:dyDescent="0.3">
      <c r="A64" s="23" t="s">
        <v>71</v>
      </c>
      <c r="B64" s="126" t="s">
        <v>16</v>
      </c>
      <c r="C64" s="126" t="s">
        <v>16</v>
      </c>
      <c r="D64" s="126" t="s">
        <v>16</v>
      </c>
      <c r="E64" s="126" t="s">
        <v>16</v>
      </c>
      <c r="F64" s="126">
        <v>15987.65625</v>
      </c>
    </row>
    <row r="65" spans="1:6" x14ac:dyDescent="0.3">
      <c r="A65" s="23" t="s">
        <v>72</v>
      </c>
      <c r="B65" s="126">
        <v>5507.779296875</v>
      </c>
      <c r="C65" s="126">
        <v>6174.94384765625</v>
      </c>
      <c r="D65" s="126">
        <v>37753.66015625</v>
      </c>
      <c r="E65" s="126">
        <v>18362.681640625</v>
      </c>
      <c r="F65" s="126">
        <v>67799.0625</v>
      </c>
    </row>
    <row r="66" spans="1:6" x14ac:dyDescent="0.3">
      <c r="A66" s="23" t="s">
        <v>73</v>
      </c>
      <c r="B66" s="126">
        <v>4344.1328125</v>
      </c>
      <c r="C66" s="126" t="s">
        <v>16</v>
      </c>
      <c r="D66" s="126" t="s">
        <v>16</v>
      </c>
      <c r="E66" s="126" t="s">
        <v>16</v>
      </c>
      <c r="F66" s="126">
        <v>11079.2978515625</v>
      </c>
    </row>
    <row r="67" spans="1:6" x14ac:dyDescent="0.3">
      <c r="A67" s="23" t="s">
        <v>74</v>
      </c>
      <c r="B67" s="126" t="s">
        <v>16</v>
      </c>
      <c r="C67" s="126">
        <v>10956.7861328125</v>
      </c>
      <c r="D67" s="126">
        <v>17671.400390625</v>
      </c>
      <c r="E67" s="126" t="s">
        <v>16</v>
      </c>
      <c r="F67" s="126">
        <v>37544.4921875</v>
      </c>
    </row>
    <row r="68" spans="1:6" x14ac:dyDescent="0.3">
      <c r="A68" s="23" t="s">
        <v>75</v>
      </c>
      <c r="B68" s="126">
        <v>5002.56689453125</v>
      </c>
      <c r="C68" s="126">
        <v>8426.498046875</v>
      </c>
      <c r="D68" s="126">
        <v>16815.982421875</v>
      </c>
      <c r="E68" s="126">
        <v>5165.728515625</v>
      </c>
      <c r="F68" s="126">
        <v>35410.77734375</v>
      </c>
    </row>
    <row r="69" spans="1:6" x14ac:dyDescent="0.3">
      <c r="A69" s="23" t="s">
        <v>76</v>
      </c>
      <c r="B69" s="126" t="s">
        <v>16</v>
      </c>
      <c r="C69" s="126">
        <v>5823.2978515625</v>
      </c>
      <c r="D69" s="126" t="s">
        <v>16</v>
      </c>
      <c r="E69" s="126" t="s">
        <v>16</v>
      </c>
      <c r="F69" s="126">
        <v>13810.9619140625</v>
      </c>
    </row>
    <row r="70" spans="1:6" x14ac:dyDescent="0.3">
      <c r="A70" s="23" t="s">
        <v>77</v>
      </c>
      <c r="B70" s="126" t="s">
        <v>16</v>
      </c>
      <c r="C70" s="126">
        <v>13836.48046875</v>
      </c>
      <c r="D70" s="126">
        <v>20318.5078125</v>
      </c>
      <c r="E70" s="126" t="s">
        <v>16</v>
      </c>
      <c r="F70" s="126">
        <v>47425.63671875</v>
      </c>
    </row>
    <row r="71" spans="1:6" x14ac:dyDescent="0.3">
      <c r="A71" s="23" t="s">
        <v>78</v>
      </c>
      <c r="B71" s="126">
        <v>18845.71875</v>
      </c>
      <c r="C71" s="126">
        <v>63475.58984375</v>
      </c>
      <c r="D71" s="126">
        <v>134128.109375</v>
      </c>
      <c r="E71" s="126">
        <v>128276.578125</v>
      </c>
      <c r="F71" s="126">
        <v>344726</v>
      </c>
    </row>
    <row r="72" spans="1:6" x14ac:dyDescent="0.3">
      <c r="A72" s="23" t="s">
        <v>79</v>
      </c>
      <c r="B72" s="126" t="s">
        <v>16</v>
      </c>
      <c r="C72" s="126">
        <v>28247.294921875</v>
      </c>
      <c r="D72" s="126" t="s">
        <v>16</v>
      </c>
      <c r="E72" s="126">
        <v>24769.154296875</v>
      </c>
      <c r="F72" s="126">
        <v>76331.4765625</v>
      </c>
    </row>
    <row r="73" spans="1:6" x14ac:dyDescent="0.3">
      <c r="A73" s="23" t="s">
        <v>80</v>
      </c>
      <c r="B73" s="126">
        <v>18676.265625</v>
      </c>
      <c r="C73" s="126" t="s">
        <v>16</v>
      </c>
      <c r="D73" s="126">
        <v>7397.93310546875</v>
      </c>
      <c r="E73" s="126" t="s">
        <v>16</v>
      </c>
      <c r="F73" s="126">
        <v>26074.19921875</v>
      </c>
    </row>
    <row r="74" spans="1:6" x14ac:dyDescent="0.3">
      <c r="A74" s="23" t="s">
        <v>81</v>
      </c>
      <c r="B74" s="126" t="s">
        <v>16</v>
      </c>
      <c r="C74" s="126" t="s">
        <v>16</v>
      </c>
      <c r="D74" s="126" t="s">
        <v>16</v>
      </c>
      <c r="E74" s="126" t="s">
        <v>16</v>
      </c>
      <c r="F74" s="126" t="s">
        <v>16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0B63-2BFD-4CFE-AB60-FD4AFDE9961F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270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3</v>
      </c>
      <c r="C4" s="9"/>
      <c r="D4" s="9" t="s">
        <v>4</v>
      </c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16"/>
      <c r="M4" s="116"/>
      <c r="N4" s="116"/>
      <c r="O4" s="116"/>
      <c r="P4" s="116"/>
      <c r="Q4" s="116"/>
    </row>
    <row r="5" spans="1:17" s="48" customFormat="1" x14ac:dyDescent="0.3">
      <c r="A5" s="12" t="s">
        <v>8</v>
      </c>
      <c r="B5" s="47" t="s">
        <v>170</v>
      </c>
      <c r="C5" s="47" t="s">
        <v>171</v>
      </c>
      <c r="D5" s="47" t="s">
        <v>170</v>
      </c>
      <c r="E5" s="47" t="s">
        <v>171</v>
      </c>
      <c r="F5" s="47" t="s">
        <v>170</v>
      </c>
      <c r="G5" s="47" t="s">
        <v>171</v>
      </c>
      <c r="H5" s="47" t="s">
        <v>170</v>
      </c>
      <c r="I5" s="47" t="s">
        <v>171</v>
      </c>
      <c r="J5" s="47" t="s">
        <v>170</v>
      </c>
      <c r="K5" s="47" t="s">
        <v>171</v>
      </c>
    </row>
    <row r="6" spans="1:17" ht="17.25" x14ac:dyDescent="0.3">
      <c r="A6" s="64" t="s">
        <v>11</v>
      </c>
      <c r="B6" s="117">
        <v>257915.78125</v>
      </c>
      <c r="C6" s="117">
        <v>33957.61328125</v>
      </c>
      <c r="D6" s="117">
        <v>658293.625</v>
      </c>
      <c r="E6" s="117">
        <v>98225.59375</v>
      </c>
      <c r="F6" s="117">
        <v>877864.1875</v>
      </c>
      <c r="G6" s="117">
        <v>172776.578125</v>
      </c>
      <c r="H6" s="117">
        <v>445039.875</v>
      </c>
      <c r="I6" s="117">
        <v>156611</v>
      </c>
      <c r="J6" s="117">
        <v>2239113.5</v>
      </c>
      <c r="K6" s="117">
        <v>461570.78125</v>
      </c>
    </row>
    <row r="7" spans="1:17" x14ac:dyDescent="0.3">
      <c r="A7" s="17" t="s">
        <v>12</v>
      </c>
      <c r="B7" s="118">
        <v>43907.0390625</v>
      </c>
      <c r="C7" s="118">
        <v>4620.42431640625</v>
      </c>
      <c r="D7" s="118">
        <v>164040.359375</v>
      </c>
      <c r="E7" s="118">
        <v>20006.896484375</v>
      </c>
      <c r="F7" s="118">
        <v>272721.09375</v>
      </c>
      <c r="G7" s="118">
        <v>50098.15234375</v>
      </c>
      <c r="H7" s="118">
        <v>172289.609375</v>
      </c>
      <c r="I7" s="118">
        <v>46964.88671875</v>
      </c>
      <c r="J7" s="118">
        <v>652958.125</v>
      </c>
      <c r="K7" s="118">
        <v>121690.359375</v>
      </c>
    </row>
    <row r="8" spans="1:17" x14ac:dyDescent="0.3">
      <c r="A8" s="17" t="s">
        <v>13</v>
      </c>
      <c r="B8" s="118">
        <v>214008.75</v>
      </c>
      <c r="C8" s="118">
        <v>29337.1875</v>
      </c>
      <c r="D8" s="118">
        <v>494253.28125</v>
      </c>
      <c r="E8" s="118">
        <v>78218.6953125</v>
      </c>
      <c r="F8" s="118">
        <v>605143.125</v>
      </c>
      <c r="G8" s="118">
        <v>122678.4296875</v>
      </c>
      <c r="H8" s="118">
        <v>272750.25</v>
      </c>
      <c r="I8" s="118">
        <v>109646.109375</v>
      </c>
      <c r="J8" s="118">
        <v>1586155.375</v>
      </c>
      <c r="K8" s="118">
        <v>339880.40625</v>
      </c>
    </row>
    <row r="9" spans="1:17" x14ac:dyDescent="0.3">
      <c r="A9" s="19" t="s">
        <v>14</v>
      </c>
      <c r="B9" s="119">
        <v>9027.6396484375</v>
      </c>
      <c r="C9" s="119">
        <v>1377.7664794921875</v>
      </c>
      <c r="D9" s="119">
        <v>26875.283203125</v>
      </c>
      <c r="E9" s="119">
        <v>4778.4892578125</v>
      </c>
      <c r="F9" s="119">
        <v>26217.8359375</v>
      </c>
      <c r="G9" s="119">
        <v>4379.732421875</v>
      </c>
      <c r="H9" s="119">
        <v>7496.6982421875</v>
      </c>
      <c r="I9" s="119">
        <v>3337.10400390625</v>
      </c>
      <c r="J9" s="119">
        <v>69617.4609375</v>
      </c>
      <c r="K9" s="119">
        <v>13873.091796875</v>
      </c>
    </row>
    <row r="10" spans="1:17" x14ac:dyDescent="0.3">
      <c r="A10" s="28" t="s">
        <v>15</v>
      </c>
      <c r="B10" s="120" t="s">
        <v>16</v>
      </c>
      <c r="C10" s="120" t="s">
        <v>16</v>
      </c>
      <c r="D10" s="120">
        <v>18709.470703125</v>
      </c>
      <c r="E10" s="120">
        <v>3708.303466796875</v>
      </c>
      <c r="F10" s="120">
        <v>13377.681640625</v>
      </c>
      <c r="G10" s="120">
        <v>2218.6884765625</v>
      </c>
      <c r="H10" s="120" t="s">
        <v>16</v>
      </c>
      <c r="I10" s="120" t="s">
        <v>16</v>
      </c>
      <c r="J10" s="120">
        <v>40577.64453125</v>
      </c>
      <c r="K10" s="120">
        <v>7309.8720703125</v>
      </c>
    </row>
    <row r="11" spans="1:17" x14ac:dyDescent="0.3">
      <c r="A11" s="28" t="s">
        <v>17</v>
      </c>
      <c r="B11" s="120" t="s">
        <v>16</v>
      </c>
      <c r="C11" s="120" t="s">
        <v>16</v>
      </c>
      <c r="D11" s="120" t="s">
        <v>16</v>
      </c>
      <c r="E11" s="120" t="s">
        <v>16</v>
      </c>
      <c r="F11" s="120">
        <v>12840.154296875</v>
      </c>
      <c r="G11" s="120">
        <v>2161.044189453125</v>
      </c>
      <c r="H11" s="120">
        <v>3222.318359375</v>
      </c>
      <c r="I11" s="120">
        <v>1734.48388671875</v>
      </c>
      <c r="J11" s="120">
        <v>23233.75</v>
      </c>
      <c r="K11" s="120">
        <v>4860.9580078125</v>
      </c>
    </row>
    <row r="12" spans="1:17" x14ac:dyDescent="0.3">
      <c r="A12" s="28" t="s">
        <v>18</v>
      </c>
      <c r="B12" s="120">
        <v>3168.297607421875</v>
      </c>
      <c r="C12" s="120">
        <v>689.1475830078125</v>
      </c>
      <c r="D12" s="120" t="s">
        <v>16</v>
      </c>
      <c r="E12" s="120" t="s">
        <v>16</v>
      </c>
      <c r="F12" s="120" t="s">
        <v>16</v>
      </c>
      <c r="G12" s="120" t="s">
        <v>16</v>
      </c>
      <c r="H12" s="120" t="s">
        <v>16</v>
      </c>
      <c r="I12" s="120" t="s">
        <v>16</v>
      </c>
      <c r="J12" s="120">
        <v>5806.06494140625</v>
      </c>
      <c r="K12" s="120">
        <v>1702.2618408203125</v>
      </c>
    </row>
    <row r="13" spans="1:17" x14ac:dyDescent="0.3">
      <c r="A13" s="19" t="s">
        <v>19</v>
      </c>
      <c r="B13" s="119">
        <v>24083.83203125</v>
      </c>
      <c r="C13" s="119">
        <v>2093.056884765625</v>
      </c>
      <c r="D13" s="119">
        <v>94058.5546875</v>
      </c>
      <c r="E13" s="119">
        <v>9546.41015625</v>
      </c>
      <c r="F13" s="119">
        <v>140069.375</v>
      </c>
      <c r="G13" s="119">
        <v>21160.5390625</v>
      </c>
      <c r="H13" s="119">
        <v>53334.375</v>
      </c>
      <c r="I13" s="119">
        <v>12986.3515625</v>
      </c>
      <c r="J13" s="119">
        <v>311546.15625</v>
      </c>
      <c r="K13" s="119">
        <v>45786.359375</v>
      </c>
    </row>
    <row r="14" spans="1:17" x14ac:dyDescent="0.3">
      <c r="A14" s="23" t="s">
        <v>20</v>
      </c>
      <c r="B14" s="120">
        <v>9577.9287109375</v>
      </c>
      <c r="C14" s="120">
        <v>785.2498779296875</v>
      </c>
      <c r="D14" s="120">
        <v>41492.68359375</v>
      </c>
      <c r="E14" s="120">
        <v>5833.84326171875</v>
      </c>
      <c r="F14" s="120">
        <v>59360.171875</v>
      </c>
      <c r="G14" s="120">
        <v>9153.6943359375</v>
      </c>
      <c r="H14" s="120">
        <v>32932.37890625</v>
      </c>
      <c r="I14" s="120">
        <v>7195.32275390625</v>
      </c>
      <c r="J14" s="120">
        <v>143363.15625</v>
      </c>
      <c r="K14" s="120">
        <v>22968.111328125</v>
      </c>
    </row>
    <row r="15" spans="1:17" x14ac:dyDescent="0.3">
      <c r="A15" s="23" t="s">
        <v>21</v>
      </c>
      <c r="B15" s="120" t="s">
        <v>16</v>
      </c>
      <c r="C15" s="120" t="s">
        <v>16</v>
      </c>
      <c r="D15" s="120">
        <v>8198.0927734375</v>
      </c>
      <c r="E15" s="120">
        <v>515.24237060546875</v>
      </c>
      <c r="F15" s="120">
        <v>12804.1318359375</v>
      </c>
      <c r="G15" s="120">
        <v>1323.3389892578125</v>
      </c>
      <c r="H15" s="120" t="s">
        <v>16</v>
      </c>
      <c r="I15" s="120" t="s">
        <v>16</v>
      </c>
      <c r="J15" s="120">
        <v>24963.794921875</v>
      </c>
      <c r="K15" s="120">
        <v>2217.396240234375</v>
      </c>
    </row>
    <row r="16" spans="1:17" x14ac:dyDescent="0.3">
      <c r="A16" s="23" t="s">
        <v>22</v>
      </c>
      <c r="B16" s="120">
        <v>1165.7137451171875</v>
      </c>
      <c r="C16" s="120" t="s">
        <v>16</v>
      </c>
      <c r="D16" s="120">
        <v>1387.92724609375</v>
      </c>
      <c r="E16" s="120" t="s">
        <v>16</v>
      </c>
      <c r="F16" s="120">
        <v>14891.94140625</v>
      </c>
      <c r="G16" s="120">
        <v>3481.401611328125</v>
      </c>
      <c r="H16" s="120">
        <v>9317.3193359375</v>
      </c>
      <c r="I16" s="120">
        <v>3524.310546875</v>
      </c>
      <c r="J16" s="120">
        <v>26762.90234375</v>
      </c>
      <c r="K16" s="120">
        <v>7527.43896484375</v>
      </c>
    </row>
    <row r="17" spans="1:12" x14ac:dyDescent="0.3">
      <c r="A17" s="23" t="s">
        <v>23</v>
      </c>
      <c r="B17" s="120" t="s">
        <v>16</v>
      </c>
      <c r="C17" s="120" t="s">
        <v>16</v>
      </c>
      <c r="D17" s="120">
        <v>7264.75</v>
      </c>
      <c r="E17" s="120" t="s">
        <v>16</v>
      </c>
      <c r="F17" s="120">
        <v>13157.33203125</v>
      </c>
      <c r="G17" s="120">
        <v>1655.35693359375</v>
      </c>
      <c r="H17" s="120" t="s">
        <v>16</v>
      </c>
      <c r="I17" s="120" t="s">
        <v>16</v>
      </c>
      <c r="J17" s="120">
        <v>25127.65234375</v>
      </c>
      <c r="K17" s="120">
        <v>2625.90576171875</v>
      </c>
    </row>
    <row r="18" spans="1:12" x14ac:dyDescent="0.3">
      <c r="A18" s="23" t="s">
        <v>24</v>
      </c>
      <c r="B18" s="120" t="s">
        <v>16</v>
      </c>
      <c r="C18" s="120" t="s">
        <v>16</v>
      </c>
      <c r="D18" s="120">
        <v>21444.669921875</v>
      </c>
      <c r="E18" s="120">
        <v>825.56427001953125</v>
      </c>
      <c r="F18" s="120">
        <v>20848.60546875</v>
      </c>
      <c r="G18" s="120">
        <v>1828.6552734375</v>
      </c>
      <c r="H18" s="120" t="s">
        <v>16</v>
      </c>
      <c r="I18" s="120" t="s">
        <v>16</v>
      </c>
      <c r="J18" s="120">
        <v>46552.83203125</v>
      </c>
      <c r="K18" s="120">
        <v>3389.691162109375</v>
      </c>
    </row>
    <row r="19" spans="1:12" x14ac:dyDescent="0.3">
      <c r="A19" s="23" t="s">
        <v>25</v>
      </c>
      <c r="B19" s="120" t="s">
        <v>16</v>
      </c>
      <c r="C19" s="120" t="s">
        <v>16</v>
      </c>
      <c r="D19" s="120">
        <v>10562.53125</v>
      </c>
      <c r="E19" s="120">
        <v>1411.014892578125</v>
      </c>
      <c r="F19" s="120">
        <v>17481.236328125</v>
      </c>
      <c r="G19" s="120">
        <v>3462.171875</v>
      </c>
      <c r="H19" s="120" t="s">
        <v>16</v>
      </c>
      <c r="I19" s="120" t="s">
        <v>16</v>
      </c>
      <c r="J19" s="120">
        <v>36400.16796875</v>
      </c>
      <c r="K19" s="120">
        <v>6051.2607421875</v>
      </c>
    </row>
    <row r="20" spans="1:12" x14ac:dyDescent="0.3">
      <c r="A20" s="23" t="s">
        <v>26</v>
      </c>
      <c r="B20" s="120" t="s">
        <v>16</v>
      </c>
      <c r="C20" s="120" t="s">
        <v>16</v>
      </c>
      <c r="D20" s="120">
        <v>1753.2725830078125</v>
      </c>
      <c r="E20" s="120" t="s">
        <v>16</v>
      </c>
      <c r="F20" s="120" t="s">
        <v>16</v>
      </c>
      <c r="G20" s="120" t="s">
        <v>16</v>
      </c>
      <c r="H20" s="120" t="s">
        <v>16</v>
      </c>
      <c r="I20" s="120" t="s">
        <v>16</v>
      </c>
      <c r="J20" s="120">
        <v>4024.343505859375</v>
      </c>
      <c r="K20" s="120" t="s">
        <v>16</v>
      </c>
    </row>
    <row r="21" spans="1:12" x14ac:dyDescent="0.3">
      <c r="A21" s="23" t="s">
        <v>27</v>
      </c>
      <c r="B21" s="120">
        <v>1476.9644775390625</v>
      </c>
      <c r="C21" s="120" t="s">
        <v>16</v>
      </c>
      <c r="D21" s="120">
        <v>1954.6324462890625</v>
      </c>
      <c r="E21" s="120" t="s">
        <v>16</v>
      </c>
      <c r="F21" s="120" t="s">
        <v>16</v>
      </c>
      <c r="G21" s="120" t="s">
        <v>16</v>
      </c>
      <c r="H21" s="120" t="s">
        <v>16</v>
      </c>
      <c r="I21" s="120" t="s">
        <v>16</v>
      </c>
      <c r="J21" s="120">
        <v>4351.2900390625</v>
      </c>
      <c r="K21" s="120">
        <v>551.87200927734375</v>
      </c>
    </row>
    <row r="22" spans="1:12" x14ac:dyDescent="0.3">
      <c r="A22" s="19" t="s">
        <v>28</v>
      </c>
      <c r="B22" s="119">
        <v>30199.564453125</v>
      </c>
      <c r="C22" s="119">
        <v>3581.22021484375</v>
      </c>
      <c r="D22" s="119">
        <v>21500.14453125</v>
      </c>
      <c r="E22" s="119">
        <v>1332.1470947265625</v>
      </c>
      <c r="F22" s="119">
        <v>29589.640625</v>
      </c>
      <c r="G22" s="119">
        <v>3734.33056640625</v>
      </c>
      <c r="H22" s="119">
        <v>5849.02880859375</v>
      </c>
      <c r="I22" s="119">
        <v>1110.2265625</v>
      </c>
      <c r="J22" s="119">
        <v>87138.375</v>
      </c>
      <c r="K22" s="119">
        <v>9757.9248046875</v>
      </c>
    </row>
    <row r="23" spans="1:12" x14ac:dyDescent="0.3">
      <c r="A23" s="23" t="s">
        <v>29</v>
      </c>
      <c r="B23" s="120">
        <v>6312.1728515625</v>
      </c>
      <c r="C23" s="120" t="s">
        <v>16</v>
      </c>
      <c r="D23" s="120" t="s">
        <v>16</v>
      </c>
      <c r="E23" s="120" t="s">
        <v>16</v>
      </c>
      <c r="F23" s="120">
        <v>10864.111328125</v>
      </c>
      <c r="G23" s="120">
        <v>1350.0252685546875</v>
      </c>
      <c r="H23" s="120" t="s">
        <v>16</v>
      </c>
      <c r="I23" s="120" t="s">
        <v>16</v>
      </c>
      <c r="J23" s="120">
        <v>22241.3828125</v>
      </c>
      <c r="K23" s="120">
        <v>2008.9456787109375</v>
      </c>
    </row>
    <row r="24" spans="1:12" x14ac:dyDescent="0.3">
      <c r="A24" s="23" t="s">
        <v>30</v>
      </c>
      <c r="B24" s="120">
        <v>2517.443359375</v>
      </c>
      <c r="C24" s="120" t="s">
        <v>16</v>
      </c>
      <c r="D24" s="120">
        <v>2703.9873046875</v>
      </c>
      <c r="E24" s="120" t="s">
        <v>16</v>
      </c>
      <c r="F24" s="120">
        <v>3546.1572265625</v>
      </c>
      <c r="G24" s="120" t="s">
        <v>16</v>
      </c>
      <c r="H24" s="120" t="s">
        <v>16</v>
      </c>
      <c r="I24" s="120" t="s">
        <v>16</v>
      </c>
      <c r="J24" s="120">
        <v>8767.587890625</v>
      </c>
      <c r="K24" s="120" t="s">
        <v>16</v>
      </c>
    </row>
    <row r="25" spans="1:12" x14ac:dyDescent="0.3">
      <c r="A25" s="23" t="s">
        <v>31</v>
      </c>
      <c r="B25" s="120">
        <v>21369.947265625</v>
      </c>
      <c r="C25" s="120">
        <v>3245.817626953125</v>
      </c>
      <c r="D25" s="120">
        <v>14220.8466796875</v>
      </c>
      <c r="E25" s="120">
        <v>1037.7486572265625</v>
      </c>
      <c r="F25" s="120">
        <v>15179.3720703125</v>
      </c>
      <c r="G25" s="120">
        <v>2094.791259765625</v>
      </c>
      <c r="H25" s="120">
        <v>5359.2412109375</v>
      </c>
      <c r="I25" s="120">
        <v>962.7972412109375</v>
      </c>
      <c r="J25" s="120">
        <v>56129.40625</v>
      </c>
      <c r="K25" s="120">
        <v>7341.15478515625</v>
      </c>
      <c r="L25" s="121"/>
    </row>
    <row r="26" spans="1:12" x14ac:dyDescent="0.3">
      <c r="A26" s="19" t="s">
        <v>32</v>
      </c>
      <c r="B26" s="119">
        <v>5853.826171875</v>
      </c>
      <c r="C26" s="119" t="s">
        <v>16</v>
      </c>
      <c r="D26" s="119">
        <v>5221.82666015625</v>
      </c>
      <c r="E26" s="119" t="s">
        <v>16</v>
      </c>
      <c r="F26" s="119">
        <v>15215.4404296875</v>
      </c>
      <c r="G26" s="119">
        <v>711.44378662109375</v>
      </c>
      <c r="H26" s="119" t="s">
        <v>16</v>
      </c>
      <c r="I26" s="119" t="s">
        <v>16</v>
      </c>
      <c r="J26" s="119">
        <v>26291.09375</v>
      </c>
      <c r="K26" s="119">
        <v>1121.6463623046875</v>
      </c>
    </row>
    <row r="27" spans="1:12" x14ac:dyDescent="0.3">
      <c r="A27" s="19" t="s">
        <v>33</v>
      </c>
      <c r="B27" s="119">
        <v>10555.2919921875</v>
      </c>
      <c r="C27" s="119">
        <v>2725.607177734375</v>
      </c>
      <c r="D27" s="119">
        <v>32459.37109375</v>
      </c>
      <c r="E27" s="119">
        <v>4680.31298828125</v>
      </c>
      <c r="F27" s="119">
        <v>51148.92578125</v>
      </c>
      <c r="G27" s="119">
        <v>16084.064453125</v>
      </c>
      <c r="H27" s="119">
        <v>17813.693359375</v>
      </c>
      <c r="I27" s="119">
        <v>9538.7373046875</v>
      </c>
      <c r="J27" s="119">
        <v>111977.28125</v>
      </c>
      <c r="K27" s="119">
        <v>33028.72265625</v>
      </c>
    </row>
    <row r="28" spans="1:12" x14ac:dyDescent="0.3">
      <c r="A28" s="23" t="s">
        <v>34</v>
      </c>
      <c r="B28" s="120">
        <v>4296.34228515625</v>
      </c>
      <c r="C28" s="120">
        <v>868.18817138671875</v>
      </c>
      <c r="D28" s="120">
        <v>7214.7490234375</v>
      </c>
      <c r="E28" s="120">
        <v>1923.305908203125</v>
      </c>
      <c r="F28" s="120">
        <v>26499.486328125</v>
      </c>
      <c r="G28" s="120">
        <v>10809.470703125</v>
      </c>
      <c r="H28" s="120">
        <v>7263.326171875</v>
      </c>
      <c r="I28" s="120">
        <v>4601.158203125</v>
      </c>
      <c r="J28" s="120">
        <v>45273.90625</v>
      </c>
      <c r="K28" s="120">
        <v>18202.123046875</v>
      </c>
    </row>
    <row r="29" spans="1:12" x14ac:dyDescent="0.3">
      <c r="A29" s="23" t="s">
        <v>35</v>
      </c>
      <c r="B29" s="120">
        <v>6258.94970703125</v>
      </c>
      <c r="C29" s="120">
        <v>1857.4190673828125</v>
      </c>
      <c r="D29" s="120">
        <v>25244.62109375</v>
      </c>
      <c r="E29" s="120">
        <v>2757.0068359375</v>
      </c>
      <c r="F29" s="120">
        <v>24649.4375</v>
      </c>
      <c r="G29" s="120">
        <v>5274.59423828125</v>
      </c>
      <c r="H29" s="120">
        <v>10550.3662109375</v>
      </c>
      <c r="I29" s="120">
        <v>4937.57958984375</v>
      </c>
      <c r="J29" s="120">
        <v>66703.375</v>
      </c>
      <c r="K29" s="120">
        <v>14826.599609375</v>
      </c>
    </row>
    <row r="30" spans="1:12" x14ac:dyDescent="0.3">
      <c r="A30" s="19" t="s">
        <v>36</v>
      </c>
      <c r="B30" s="119">
        <v>70917.1640625</v>
      </c>
      <c r="C30" s="119">
        <v>11218.7490234375</v>
      </c>
      <c r="D30" s="119">
        <v>144920.765625</v>
      </c>
      <c r="E30" s="119">
        <v>39883.75390625</v>
      </c>
      <c r="F30" s="119">
        <v>219629.359375</v>
      </c>
      <c r="G30" s="119">
        <v>58266.296875</v>
      </c>
      <c r="H30" s="119">
        <v>159532.9375</v>
      </c>
      <c r="I30" s="119">
        <v>83625.828125</v>
      </c>
      <c r="J30" s="119">
        <v>595000.1875</v>
      </c>
      <c r="K30" s="119">
        <v>192994.625</v>
      </c>
    </row>
    <row r="31" spans="1:12" x14ac:dyDescent="0.3">
      <c r="A31" s="23" t="s">
        <v>37</v>
      </c>
      <c r="B31" s="120">
        <v>4394.45361328125</v>
      </c>
      <c r="C31" s="120" t="s">
        <v>16</v>
      </c>
      <c r="D31" s="120">
        <v>3431.794189453125</v>
      </c>
      <c r="E31" s="120" t="s">
        <v>16</v>
      </c>
      <c r="F31" s="120" t="s">
        <v>16</v>
      </c>
      <c r="G31" s="120" t="s">
        <v>16</v>
      </c>
      <c r="H31" s="120" t="s">
        <v>16</v>
      </c>
      <c r="I31" s="120" t="s">
        <v>16</v>
      </c>
      <c r="J31" s="120">
        <v>11354.2529296875</v>
      </c>
      <c r="K31" s="120">
        <v>1169.255859375</v>
      </c>
    </row>
    <row r="32" spans="1:12" x14ac:dyDescent="0.3">
      <c r="A32" s="23" t="s">
        <v>38</v>
      </c>
      <c r="B32" s="120">
        <v>6953.74462890625</v>
      </c>
      <c r="C32" s="120">
        <v>625.09197998046875</v>
      </c>
      <c r="D32" s="120">
        <v>11134.154296875</v>
      </c>
      <c r="E32" s="120">
        <v>608.8038330078125</v>
      </c>
      <c r="F32" s="120">
        <v>39734.30078125</v>
      </c>
      <c r="G32" s="120">
        <v>4774.65283203125</v>
      </c>
      <c r="H32" s="120">
        <v>17693.576171875</v>
      </c>
      <c r="I32" s="120">
        <v>2262.39794921875</v>
      </c>
      <c r="J32" s="120">
        <v>75515.7734375</v>
      </c>
      <c r="K32" s="120">
        <v>8270.9462890625</v>
      </c>
    </row>
    <row r="33" spans="1:11" x14ac:dyDescent="0.3">
      <c r="A33" s="23" t="s">
        <v>39</v>
      </c>
      <c r="B33" s="120">
        <v>26646.322265625</v>
      </c>
      <c r="C33" s="120">
        <v>4039.24609375</v>
      </c>
      <c r="D33" s="120">
        <v>78058.0234375</v>
      </c>
      <c r="E33" s="120">
        <v>21931.908203125</v>
      </c>
      <c r="F33" s="120">
        <v>86484.703125</v>
      </c>
      <c r="G33" s="120">
        <v>23672.05078125</v>
      </c>
      <c r="H33" s="120">
        <v>31961.02734375</v>
      </c>
      <c r="I33" s="120">
        <v>14814.7236328125</v>
      </c>
      <c r="J33" s="120">
        <v>223150.078125</v>
      </c>
      <c r="K33" s="120">
        <v>64457.9296875</v>
      </c>
    </row>
    <row r="34" spans="1:11" x14ac:dyDescent="0.3">
      <c r="A34" s="23" t="s">
        <v>40</v>
      </c>
      <c r="B34" s="120">
        <v>24149.80078125</v>
      </c>
      <c r="C34" s="120">
        <v>4380.80810546875</v>
      </c>
      <c r="D34" s="120">
        <v>39834.046875</v>
      </c>
      <c r="E34" s="120">
        <v>14256.8984375</v>
      </c>
      <c r="F34" s="120">
        <v>75203.484375</v>
      </c>
      <c r="G34" s="120">
        <v>24922.279296875</v>
      </c>
      <c r="H34" s="120">
        <v>100420.6171875</v>
      </c>
      <c r="I34" s="120">
        <v>59051.19921875</v>
      </c>
      <c r="J34" s="120">
        <v>239607.953125</v>
      </c>
      <c r="K34" s="120">
        <v>102611.1875</v>
      </c>
    </row>
    <row r="35" spans="1:11" x14ac:dyDescent="0.3">
      <c r="A35" s="23" t="s">
        <v>41</v>
      </c>
      <c r="B35" s="120">
        <v>8772.8447265625</v>
      </c>
      <c r="C35" s="120">
        <v>1978.4693603515625</v>
      </c>
      <c r="D35" s="120">
        <v>12462.7412109375</v>
      </c>
      <c r="E35" s="120">
        <v>2985.30908203125</v>
      </c>
      <c r="F35" s="120">
        <v>16860.650390625</v>
      </c>
      <c r="G35" s="120">
        <v>4703.5029296875</v>
      </c>
      <c r="H35" s="120">
        <v>7275.9150390625</v>
      </c>
      <c r="I35" s="120">
        <v>6818.02490234375</v>
      </c>
      <c r="J35" s="120">
        <v>45372.15234375</v>
      </c>
      <c r="K35" s="120">
        <v>16485.306640625</v>
      </c>
    </row>
    <row r="36" spans="1:11" x14ac:dyDescent="0.3">
      <c r="A36" s="19" t="s">
        <v>42</v>
      </c>
      <c r="B36" s="119">
        <v>10104.65234375</v>
      </c>
      <c r="C36" s="119">
        <v>1066.68701171875</v>
      </c>
      <c r="D36" s="119">
        <v>51968.90625</v>
      </c>
      <c r="E36" s="119">
        <v>5782.81396484375</v>
      </c>
      <c r="F36" s="119">
        <v>46801.1015625</v>
      </c>
      <c r="G36" s="119">
        <v>7318.0966796875</v>
      </c>
      <c r="H36" s="119">
        <v>16087.271484375</v>
      </c>
      <c r="I36" s="119">
        <v>2208.127197265625</v>
      </c>
      <c r="J36" s="119">
        <v>124961.9296875</v>
      </c>
      <c r="K36" s="119">
        <v>16375.724609375</v>
      </c>
    </row>
    <row r="37" spans="1:11" x14ac:dyDescent="0.3">
      <c r="A37" s="23" t="s">
        <v>43</v>
      </c>
      <c r="B37" s="120">
        <v>4918.78173828125</v>
      </c>
      <c r="C37" s="120">
        <v>899.43548583984375</v>
      </c>
      <c r="D37" s="120">
        <v>25413.2265625</v>
      </c>
      <c r="E37" s="120">
        <v>3516.1474609375</v>
      </c>
      <c r="F37" s="120">
        <v>21638.345703125</v>
      </c>
      <c r="G37" s="120">
        <v>4514.64453125</v>
      </c>
      <c r="H37" s="120">
        <v>6125.865234375</v>
      </c>
      <c r="I37" s="120">
        <v>1553.2822265625</v>
      </c>
      <c r="J37" s="120">
        <v>58096.21875</v>
      </c>
      <c r="K37" s="120">
        <v>10483.509765625</v>
      </c>
    </row>
    <row r="38" spans="1:11" x14ac:dyDescent="0.3">
      <c r="A38" s="23" t="s">
        <v>44</v>
      </c>
      <c r="B38" s="120" t="s">
        <v>16</v>
      </c>
      <c r="C38" s="120" t="s">
        <v>16</v>
      </c>
      <c r="D38" s="120">
        <v>11091.185546875</v>
      </c>
      <c r="E38" s="120">
        <v>1041.6090087890625</v>
      </c>
      <c r="F38" s="120">
        <v>17392.01953125</v>
      </c>
      <c r="G38" s="120">
        <v>1919.512451171875</v>
      </c>
      <c r="H38" s="120" t="s">
        <v>16</v>
      </c>
      <c r="I38" s="120" t="s">
        <v>16</v>
      </c>
      <c r="J38" s="120">
        <v>39358.1796875</v>
      </c>
      <c r="K38" s="120">
        <v>3568.674560546875</v>
      </c>
    </row>
    <row r="39" spans="1:11" x14ac:dyDescent="0.3">
      <c r="A39" s="23" t="s">
        <v>45</v>
      </c>
      <c r="B39" s="120" t="s">
        <v>16</v>
      </c>
      <c r="C39" s="120" t="s">
        <v>16</v>
      </c>
      <c r="D39" s="120">
        <v>15464.4931640625</v>
      </c>
      <c r="E39" s="120">
        <v>1225.0572509765625</v>
      </c>
      <c r="F39" s="120">
        <v>7770.73828125</v>
      </c>
      <c r="G39" s="120">
        <v>883.93975830078125</v>
      </c>
      <c r="H39" s="120" t="s">
        <v>16</v>
      </c>
      <c r="I39" s="120" t="s">
        <v>16</v>
      </c>
      <c r="J39" s="120">
        <v>27507.53515625</v>
      </c>
      <c r="K39" s="120">
        <v>2323.54052734375</v>
      </c>
    </row>
    <row r="40" spans="1:11" x14ac:dyDescent="0.3">
      <c r="A40" s="19" t="s">
        <v>46</v>
      </c>
      <c r="B40" s="119">
        <v>13494.8525390625</v>
      </c>
      <c r="C40" s="119">
        <v>1302.7518310546875</v>
      </c>
      <c r="D40" s="119">
        <v>19644.751953125</v>
      </c>
      <c r="E40" s="119">
        <v>1743.4039306640625</v>
      </c>
      <c r="F40" s="119">
        <v>34494.21484375</v>
      </c>
      <c r="G40" s="119">
        <v>4159.23779296875</v>
      </c>
      <c r="H40" s="119">
        <v>5122.3916015625</v>
      </c>
      <c r="I40" s="119">
        <v>775.30474853515625</v>
      </c>
      <c r="J40" s="119">
        <v>72756.2109375</v>
      </c>
      <c r="K40" s="119">
        <v>7980.6982421875</v>
      </c>
    </row>
    <row r="41" spans="1:11" x14ac:dyDescent="0.3">
      <c r="A41" s="19" t="s">
        <v>47</v>
      </c>
      <c r="B41" s="119">
        <v>23489.01953125</v>
      </c>
      <c r="C41" s="119">
        <v>3217.298828125</v>
      </c>
      <c r="D41" s="119">
        <v>86910.4375</v>
      </c>
      <c r="E41" s="119">
        <v>14189.2060546875</v>
      </c>
      <c r="F41" s="119">
        <v>131522.203125</v>
      </c>
      <c r="G41" s="119">
        <v>33371.86328125</v>
      </c>
      <c r="H41" s="119">
        <v>119992.4765625</v>
      </c>
      <c r="I41" s="119">
        <v>35597.90234375</v>
      </c>
      <c r="J41" s="119">
        <v>361914.125</v>
      </c>
      <c r="K41" s="119">
        <v>86376.2734375</v>
      </c>
    </row>
    <row r="42" spans="1:11" x14ac:dyDescent="0.3">
      <c r="A42" s="23" t="s">
        <v>48</v>
      </c>
      <c r="B42" s="120">
        <v>13497.0078125</v>
      </c>
      <c r="C42" s="120">
        <v>1740.627685546875</v>
      </c>
      <c r="D42" s="120">
        <v>44560.36328125</v>
      </c>
      <c r="E42" s="120">
        <v>8059.24560546875</v>
      </c>
      <c r="F42" s="120">
        <v>92584.0078125</v>
      </c>
      <c r="G42" s="120">
        <v>23634.783203125</v>
      </c>
      <c r="H42" s="120">
        <v>94795.8515625</v>
      </c>
      <c r="I42" s="120">
        <v>30129.126953125</v>
      </c>
      <c r="J42" s="120">
        <v>245437.234375</v>
      </c>
      <c r="K42" s="120">
        <v>63563.78515625</v>
      </c>
    </row>
    <row r="43" spans="1:11" x14ac:dyDescent="0.3">
      <c r="A43" s="23" t="s">
        <v>49</v>
      </c>
      <c r="B43" s="120" t="s">
        <v>16</v>
      </c>
      <c r="C43" s="120" t="s">
        <v>16</v>
      </c>
      <c r="D43" s="120">
        <v>4118.4990234375</v>
      </c>
      <c r="E43" s="120" t="s">
        <v>16</v>
      </c>
      <c r="F43" s="120">
        <v>17180.662109375</v>
      </c>
      <c r="G43" s="120">
        <v>4306.341796875</v>
      </c>
      <c r="H43" s="120" t="s">
        <v>16</v>
      </c>
      <c r="I43" s="120" t="s">
        <v>16</v>
      </c>
      <c r="J43" s="120">
        <v>24697.837890625</v>
      </c>
      <c r="K43" s="120">
        <v>5425.42236328125</v>
      </c>
    </row>
    <row r="44" spans="1:11" x14ac:dyDescent="0.3">
      <c r="A44" s="23" t="s">
        <v>50</v>
      </c>
      <c r="B44" s="120">
        <v>3576.42333984375</v>
      </c>
      <c r="C44" s="120" t="s">
        <v>16</v>
      </c>
      <c r="D44" s="120">
        <v>13343.9755859375</v>
      </c>
      <c r="E44" s="120">
        <v>1832.2218017578125</v>
      </c>
      <c r="F44" s="120">
        <v>4240.84423828125</v>
      </c>
      <c r="G44" s="120">
        <v>1766.9085693359375</v>
      </c>
      <c r="H44" s="120">
        <v>3442.85302734375</v>
      </c>
      <c r="I44" s="120">
        <v>1563.431640625</v>
      </c>
      <c r="J44" s="120">
        <v>24604.095703125</v>
      </c>
      <c r="K44" s="120">
        <v>5533.2578125</v>
      </c>
    </row>
    <row r="45" spans="1:11" x14ac:dyDescent="0.3">
      <c r="A45" s="23" t="s">
        <v>51</v>
      </c>
      <c r="B45" s="120">
        <v>3637.8818359375</v>
      </c>
      <c r="C45" s="120">
        <v>706.44500732421875</v>
      </c>
      <c r="D45" s="120">
        <v>24887.595703125</v>
      </c>
      <c r="E45" s="120">
        <v>3847.17578125</v>
      </c>
      <c r="F45" s="120">
        <v>17516.685546875</v>
      </c>
      <c r="G45" s="120">
        <v>3663.83154296875</v>
      </c>
      <c r="H45" s="120">
        <v>21132.798828125</v>
      </c>
      <c r="I45" s="120">
        <v>3636.35595703125</v>
      </c>
      <c r="J45" s="120">
        <v>67174.9609375</v>
      </c>
      <c r="K45" s="120">
        <v>11853.80859375</v>
      </c>
    </row>
    <row r="46" spans="1:11" x14ac:dyDescent="0.3">
      <c r="A46" s="19" t="s">
        <v>52</v>
      </c>
      <c r="B46" s="119">
        <v>10630.7236328125</v>
      </c>
      <c r="C46" s="119" t="s">
        <v>16</v>
      </c>
      <c r="D46" s="119">
        <v>18484.107421875</v>
      </c>
      <c r="E46" s="119">
        <v>1029.812255859375</v>
      </c>
      <c r="F46" s="119">
        <v>37769.6640625</v>
      </c>
      <c r="G46" s="119">
        <v>3926.02294921875</v>
      </c>
      <c r="H46" s="119">
        <v>6305.67822265625</v>
      </c>
      <c r="I46" s="119">
        <v>673.0791015625</v>
      </c>
      <c r="J46" s="119">
        <v>73190.171875</v>
      </c>
      <c r="K46" s="119">
        <v>6061.408203125</v>
      </c>
    </row>
    <row r="47" spans="1:11" x14ac:dyDescent="0.3">
      <c r="A47" s="23" t="s">
        <v>53</v>
      </c>
      <c r="B47" s="120" t="s">
        <v>16</v>
      </c>
      <c r="C47" s="120" t="s">
        <v>16</v>
      </c>
      <c r="D47" s="120">
        <v>4276.99462890625</v>
      </c>
      <c r="E47" s="120" t="s">
        <v>16</v>
      </c>
      <c r="F47" s="120">
        <v>8467.1484375</v>
      </c>
      <c r="G47" s="120">
        <v>699.6396484375</v>
      </c>
      <c r="H47" s="120" t="s">
        <v>16</v>
      </c>
      <c r="I47" s="120" t="s">
        <v>16</v>
      </c>
      <c r="J47" s="120">
        <v>15240.798828125</v>
      </c>
      <c r="K47" s="120">
        <v>1018.6756591796875</v>
      </c>
    </row>
    <row r="48" spans="1:11" x14ac:dyDescent="0.3">
      <c r="A48" s="23" t="s">
        <v>54</v>
      </c>
      <c r="B48" s="120">
        <v>6063.51123046875</v>
      </c>
      <c r="C48" s="120" t="s">
        <v>16</v>
      </c>
      <c r="D48" s="120" t="s">
        <v>16</v>
      </c>
      <c r="E48" s="120" t="s">
        <v>16</v>
      </c>
      <c r="F48" s="120" t="s">
        <v>16</v>
      </c>
      <c r="G48" s="120" t="s">
        <v>16</v>
      </c>
      <c r="H48" s="120" t="s">
        <v>16</v>
      </c>
      <c r="I48" s="120" t="s">
        <v>16</v>
      </c>
      <c r="J48" s="120">
        <v>13228.982421875</v>
      </c>
      <c r="K48" s="120">
        <v>1033.5841064453125</v>
      </c>
    </row>
    <row r="49" spans="1:11" x14ac:dyDescent="0.3">
      <c r="A49" s="23" t="s">
        <v>55</v>
      </c>
      <c r="B49" s="120" t="s">
        <v>16</v>
      </c>
      <c r="C49" s="120" t="s">
        <v>16</v>
      </c>
      <c r="D49" s="120">
        <v>9536.361328125</v>
      </c>
      <c r="E49" s="120" t="s">
        <v>16</v>
      </c>
      <c r="F49" s="120">
        <v>26807.796875</v>
      </c>
      <c r="G49" s="120">
        <v>2991.78076171875</v>
      </c>
      <c r="H49" s="120" t="s">
        <v>16</v>
      </c>
      <c r="I49" s="120" t="s">
        <v>16</v>
      </c>
      <c r="J49" s="120">
        <v>44720.390625</v>
      </c>
      <c r="K49" s="120">
        <v>4009.1484375</v>
      </c>
    </row>
    <row r="50" spans="1:11" x14ac:dyDescent="0.3">
      <c r="A50" s="19" t="s">
        <v>56</v>
      </c>
      <c r="B50" s="119">
        <v>32628.455078125</v>
      </c>
      <c r="C50" s="119">
        <v>3986.4375</v>
      </c>
      <c r="D50" s="119">
        <v>114557.90625</v>
      </c>
      <c r="E50" s="119">
        <v>10247.5419921875</v>
      </c>
      <c r="F50" s="119">
        <v>109204.1015625</v>
      </c>
      <c r="G50" s="119">
        <v>14553.0126953125</v>
      </c>
      <c r="H50" s="119">
        <v>43043.3359375</v>
      </c>
      <c r="I50" s="119">
        <v>4135.3369140625</v>
      </c>
      <c r="J50" s="119">
        <v>299433.78125</v>
      </c>
      <c r="K50" s="119">
        <v>32922.328125</v>
      </c>
    </row>
    <row r="51" spans="1:11" x14ac:dyDescent="0.3">
      <c r="A51" s="23" t="s">
        <v>57</v>
      </c>
      <c r="B51" s="120">
        <v>16644.15625</v>
      </c>
      <c r="C51" s="120">
        <v>2032.11083984375</v>
      </c>
      <c r="D51" s="120" t="s">
        <v>16</v>
      </c>
      <c r="E51" s="120" t="s">
        <v>16</v>
      </c>
      <c r="F51" s="120">
        <v>10277.7783203125</v>
      </c>
      <c r="G51" s="120">
        <v>1381.0682373046875</v>
      </c>
      <c r="H51" s="120" t="s">
        <v>16</v>
      </c>
      <c r="I51" s="120" t="s">
        <v>16</v>
      </c>
      <c r="J51" s="120">
        <v>26921.93359375</v>
      </c>
      <c r="K51" s="120">
        <v>3413.178955078125</v>
      </c>
    </row>
    <row r="52" spans="1:11" x14ac:dyDescent="0.3">
      <c r="A52" s="23" t="s">
        <v>58</v>
      </c>
      <c r="B52" s="120">
        <v>5467.68017578125</v>
      </c>
      <c r="C52" s="120">
        <v>564.6640625</v>
      </c>
      <c r="D52" s="120">
        <v>5752.61572265625</v>
      </c>
      <c r="E52" s="120" t="s">
        <v>16</v>
      </c>
      <c r="F52" s="120">
        <v>5436.1669921875</v>
      </c>
      <c r="G52" s="120">
        <v>510.21371459960938</v>
      </c>
      <c r="H52" s="120" t="s">
        <v>16</v>
      </c>
      <c r="I52" s="120" t="s">
        <v>16</v>
      </c>
      <c r="J52" s="120">
        <v>16656.462890625</v>
      </c>
      <c r="K52" s="120">
        <v>1214.9534912109375</v>
      </c>
    </row>
    <row r="53" spans="1:11" x14ac:dyDescent="0.3">
      <c r="A53" s="23" t="s">
        <v>59</v>
      </c>
      <c r="B53" s="120" t="s">
        <v>16</v>
      </c>
      <c r="C53" s="120" t="s">
        <v>16</v>
      </c>
      <c r="D53" s="120">
        <v>12944.0361328125</v>
      </c>
      <c r="E53" s="120">
        <v>1305.6683349609375</v>
      </c>
      <c r="F53" s="120">
        <v>41424.51953125</v>
      </c>
      <c r="G53" s="120">
        <v>7603.46044921875</v>
      </c>
      <c r="H53" s="120" t="s">
        <v>16</v>
      </c>
      <c r="I53" s="120" t="s">
        <v>16</v>
      </c>
      <c r="J53" s="120">
        <v>65576.5078125</v>
      </c>
      <c r="K53" s="120">
        <v>11143.1748046875</v>
      </c>
    </row>
    <row r="54" spans="1:11" x14ac:dyDescent="0.3">
      <c r="A54" s="23" t="s">
        <v>60</v>
      </c>
      <c r="B54" s="120" t="s">
        <v>16</v>
      </c>
      <c r="C54" s="120" t="s">
        <v>16</v>
      </c>
      <c r="D54" s="120">
        <v>95861.25</v>
      </c>
      <c r="E54" s="120">
        <v>8801.7978515625</v>
      </c>
      <c r="F54" s="120">
        <v>52065.6328125</v>
      </c>
      <c r="G54" s="120">
        <v>5058.2705078125</v>
      </c>
      <c r="H54" s="120" t="s">
        <v>16</v>
      </c>
      <c r="I54" s="120" t="s">
        <v>16</v>
      </c>
      <c r="J54" s="120">
        <v>190278.890625</v>
      </c>
      <c r="K54" s="120">
        <v>17151.021484375</v>
      </c>
    </row>
    <row r="55" spans="1:11" x14ac:dyDescent="0.3">
      <c r="A55" s="19" t="s">
        <v>61</v>
      </c>
      <c r="B55" s="119">
        <v>16930.765625</v>
      </c>
      <c r="C55" s="119">
        <v>2726.1337890625</v>
      </c>
      <c r="D55" s="119">
        <v>41691.58203125</v>
      </c>
      <c r="E55" s="119">
        <v>4830.9091796875</v>
      </c>
      <c r="F55" s="119">
        <v>36202.359375</v>
      </c>
      <c r="G55" s="119">
        <v>5111.93994140625</v>
      </c>
      <c r="H55" s="119">
        <v>10462</v>
      </c>
      <c r="I55" s="119">
        <v>2623</v>
      </c>
      <c r="J55" s="119">
        <v>105286.703125</v>
      </c>
      <c r="K55" s="119">
        <v>15291.9833984375</v>
      </c>
    </row>
    <row r="56" spans="1:11" x14ac:dyDescent="0.3">
      <c r="A56" s="23" t="s">
        <v>95</v>
      </c>
      <c r="B56" s="120" t="s">
        <v>16</v>
      </c>
      <c r="C56" s="120" t="s">
        <v>16</v>
      </c>
      <c r="D56" s="120">
        <v>999.53485107421875</v>
      </c>
      <c r="E56" s="120" t="s">
        <v>16</v>
      </c>
      <c r="F56" s="120">
        <v>1972.9188232421875</v>
      </c>
      <c r="G56" s="120" t="s">
        <v>16</v>
      </c>
      <c r="H56" s="120" t="s">
        <v>16</v>
      </c>
      <c r="I56" s="120" t="s">
        <v>16</v>
      </c>
      <c r="J56" s="120">
        <v>4144.26708984375</v>
      </c>
      <c r="K56" s="120">
        <v>746.78802490234375</v>
      </c>
    </row>
    <row r="57" spans="1:11" x14ac:dyDescent="0.3">
      <c r="A57" s="23" t="s">
        <v>63</v>
      </c>
      <c r="B57" s="120" t="s">
        <v>16</v>
      </c>
      <c r="C57" s="120" t="s">
        <v>16</v>
      </c>
      <c r="D57" s="120" t="s">
        <v>16</v>
      </c>
      <c r="E57" s="120" t="s">
        <v>16</v>
      </c>
      <c r="F57" s="120">
        <v>4690.107421875</v>
      </c>
      <c r="G57" s="120">
        <v>990.225341796875</v>
      </c>
      <c r="H57" s="120" t="s">
        <v>16</v>
      </c>
      <c r="I57" s="120" t="s">
        <v>16</v>
      </c>
      <c r="J57" s="120">
        <v>7174.25830078125</v>
      </c>
      <c r="K57" s="120">
        <v>1310.2801513671875</v>
      </c>
    </row>
    <row r="58" spans="1:11" x14ac:dyDescent="0.3">
      <c r="A58" s="23" t="s">
        <v>64</v>
      </c>
      <c r="B58" s="120">
        <v>14257.669921875</v>
      </c>
      <c r="C58" s="120">
        <v>2359.35009765625</v>
      </c>
      <c r="D58" s="120">
        <v>40249.1796875</v>
      </c>
      <c r="E58" s="120">
        <v>4684.919921875</v>
      </c>
      <c r="F58" s="120">
        <v>29539.33203125</v>
      </c>
      <c r="G58" s="120">
        <v>3773.644775390625</v>
      </c>
      <c r="H58" s="120">
        <v>9922</v>
      </c>
      <c r="I58" s="120">
        <v>2417</v>
      </c>
      <c r="J58" s="120">
        <v>93968.1796875</v>
      </c>
      <c r="K58" s="120">
        <v>13234.9150390625</v>
      </c>
    </row>
    <row r="59" spans="1:11" x14ac:dyDescent="0.3">
      <c r="A59" s="27" t="s">
        <v>65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3">
      <c r="A60" s="23" t="s">
        <v>66</v>
      </c>
      <c r="B60" s="120" t="s">
        <v>16</v>
      </c>
      <c r="C60" s="120" t="s">
        <v>16</v>
      </c>
      <c r="D60" s="120">
        <v>16941.27734375</v>
      </c>
      <c r="E60" s="120">
        <v>1435.6048583984375</v>
      </c>
      <c r="F60" s="120">
        <v>12775.7744140625</v>
      </c>
      <c r="G60" s="120">
        <v>2540.09521484375</v>
      </c>
      <c r="H60" s="120" t="s">
        <v>16</v>
      </c>
      <c r="I60" s="120" t="s">
        <v>16</v>
      </c>
      <c r="J60" s="120">
        <v>37287.85546875</v>
      </c>
      <c r="K60" s="120">
        <v>6471.80810546875</v>
      </c>
    </row>
    <row r="61" spans="1:11" x14ac:dyDescent="0.3">
      <c r="A61" s="23" t="s">
        <v>67</v>
      </c>
      <c r="B61" s="120">
        <v>1028.0372314453125</v>
      </c>
      <c r="C61" s="120" t="s">
        <v>16</v>
      </c>
      <c r="D61" s="120">
        <v>1666.9212646484375</v>
      </c>
      <c r="E61" s="120" t="s">
        <v>16</v>
      </c>
      <c r="F61" s="120">
        <v>4312.798828125</v>
      </c>
      <c r="G61" s="120">
        <v>1449.370361328125</v>
      </c>
      <c r="H61" s="120">
        <v>1584.0394287109375</v>
      </c>
      <c r="I61" s="120">
        <v>753.83392333984375</v>
      </c>
      <c r="J61" s="120">
        <v>8591.796875</v>
      </c>
      <c r="K61" s="120">
        <v>2854.91259765625</v>
      </c>
    </row>
    <row r="62" spans="1:11" x14ac:dyDescent="0.3">
      <c r="A62" s="23" t="s">
        <v>68</v>
      </c>
      <c r="B62" s="120" t="s">
        <v>16</v>
      </c>
      <c r="C62" s="120" t="s">
        <v>16</v>
      </c>
      <c r="D62" s="120" t="s">
        <v>16</v>
      </c>
      <c r="E62" s="120" t="s">
        <v>16</v>
      </c>
      <c r="F62" s="120">
        <v>8386.5947265625</v>
      </c>
      <c r="G62" s="120">
        <v>1933.873046875</v>
      </c>
      <c r="H62" s="120">
        <v>3349</v>
      </c>
      <c r="I62" s="120">
        <v>1193</v>
      </c>
      <c r="J62" s="120">
        <v>15907.630859375</v>
      </c>
      <c r="K62" s="120">
        <v>3690.885498046875</v>
      </c>
    </row>
    <row r="63" spans="1:11" x14ac:dyDescent="0.3">
      <c r="A63" s="23" t="s">
        <v>69</v>
      </c>
      <c r="B63" s="120">
        <v>1013.9823608398438</v>
      </c>
      <c r="C63" s="120" t="s">
        <v>16</v>
      </c>
      <c r="D63" s="120">
        <v>2927.052734375</v>
      </c>
      <c r="E63" s="120">
        <v>1269.468994140625</v>
      </c>
      <c r="F63" s="120">
        <v>15065.96875</v>
      </c>
      <c r="G63" s="120">
        <v>7388.94287109375</v>
      </c>
      <c r="H63" s="120">
        <v>5118.7216796875</v>
      </c>
      <c r="I63" s="120">
        <v>3477.94775390625</v>
      </c>
      <c r="J63" s="120">
        <v>24125.724609375</v>
      </c>
      <c r="K63" s="120">
        <v>12262.8369140625</v>
      </c>
    </row>
    <row r="64" spans="1:11" x14ac:dyDescent="0.3">
      <c r="A64" s="23" t="s">
        <v>70</v>
      </c>
      <c r="B64" s="120">
        <v>49340.63671875</v>
      </c>
      <c r="C64" s="120">
        <v>7936.8994140625</v>
      </c>
      <c r="D64" s="120">
        <v>112072.34375</v>
      </c>
      <c r="E64" s="120">
        <v>34812.984375</v>
      </c>
      <c r="F64" s="120">
        <v>146141.625</v>
      </c>
      <c r="G64" s="120">
        <v>41084.81640625</v>
      </c>
      <c r="H64" s="120">
        <v>126913.015625</v>
      </c>
      <c r="I64" s="120">
        <v>70049.546875</v>
      </c>
      <c r="J64" s="120">
        <v>434467.625</v>
      </c>
      <c r="K64" s="120">
        <v>153884.25</v>
      </c>
    </row>
    <row r="65" spans="1:11" x14ac:dyDescent="0.3">
      <c r="A65" s="23" t="s">
        <v>71</v>
      </c>
      <c r="B65" s="120" t="s">
        <v>16</v>
      </c>
      <c r="C65" s="120" t="s">
        <v>16</v>
      </c>
      <c r="D65" s="120" t="s">
        <v>16</v>
      </c>
      <c r="E65" s="120" t="s">
        <v>16</v>
      </c>
      <c r="F65" s="120" t="s">
        <v>16</v>
      </c>
      <c r="G65" s="120" t="s">
        <v>16</v>
      </c>
      <c r="H65" s="120" t="s">
        <v>16</v>
      </c>
      <c r="I65" s="120" t="s">
        <v>16</v>
      </c>
      <c r="J65" s="120">
        <v>14799.9013671875</v>
      </c>
      <c r="K65" s="120">
        <v>1187.755126953125</v>
      </c>
    </row>
    <row r="66" spans="1:11" x14ac:dyDescent="0.3">
      <c r="A66" s="23" t="s">
        <v>72</v>
      </c>
      <c r="B66" s="120">
        <v>4882.76416015625</v>
      </c>
      <c r="C66" s="120">
        <v>625.01513671875</v>
      </c>
      <c r="D66" s="120">
        <v>5790.28955078125</v>
      </c>
      <c r="E66" s="120" t="s">
        <v>16</v>
      </c>
      <c r="F66" s="120">
        <v>33637.6796875</v>
      </c>
      <c r="G66" s="120">
        <v>4115.982421875</v>
      </c>
      <c r="H66" s="120">
        <v>16405.140625</v>
      </c>
      <c r="I66" s="120">
        <v>1957.53955078125</v>
      </c>
      <c r="J66" s="120">
        <v>60715.87109375</v>
      </c>
      <c r="K66" s="120">
        <v>7083.19140625</v>
      </c>
    </row>
    <row r="67" spans="1:11" x14ac:dyDescent="0.3">
      <c r="A67" s="23" t="s">
        <v>73</v>
      </c>
      <c r="B67" s="120">
        <v>4149.16357421875</v>
      </c>
      <c r="C67" s="120" t="s">
        <v>16</v>
      </c>
      <c r="D67" s="120" t="s">
        <v>16</v>
      </c>
      <c r="E67" s="120" t="s">
        <v>16</v>
      </c>
      <c r="F67" s="120" t="s">
        <v>16</v>
      </c>
      <c r="G67" s="120" t="s">
        <v>16</v>
      </c>
      <c r="H67" s="120" t="s">
        <v>16</v>
      </c>
      <c r="I67" s="120" t="s">
        <v>16</v>
      </c>
      <c r="J67" s="120">
        <v>10114.8466796875</v>
      </c>
      <c r="K67" s="120">
        <v>964.451171875</v>
      </c>
    </row>
    <row r="68" spans="1:11" x14ac:dyDescent="0.3">
      <c r="A68" s="23" t="s">
        <v>74</v>
      </c>
      <c r="B68" s="120" t="s">
        <v>16</v>
      </c>
      <c r="C68" s="120" t="s">
        <v>16</v>
      </c>
      <c r="D68" s="120">
        <v>10003.029296875</v>
      </c>
      <c r="E68" s="120">
        <v>953.756591796875</v>
      </c>
      <c r="F68" s="120">
        <v>15916.888671875</v>
      </c>
      <c r="G68" s="120">
        <v>1754.5123291015625</v>
      </c>
      <c r="H68" s="120" t="s">
        <v>16</v>
      </c>
      <c r="I68" s="120" t="s">
        <v>16</v>
      </c>
      <c r="J68" s="120">
        <v>34625.3203125</v>
      </c>
      <c r="K68" s="120">
        <v>2919.171875</v>
      </c>
    </row>
    <row r="69" spans="1:11" x14ac:dyDescent="0.3">
      <c r="A69" s="23" t="s">
        <v>75</v>
      </c>
      <c r="B69" s="120">
        <v>4115.15966796875</v>
      </c>
      <c r="C69" s="120">
        <v>887.4073486328125</v>
      </c>
      <c r="D69" s="120">
        <v>7600.59814453125</v>
      </c>
      <c r="E69" s="120">
        <v>825.90020751953125</v>
      </c>
      <c r="F69" s="120">
        <v>14233.375</v>
      </c>
      <c r="G69" s="120">
        <v>2582.60791015625</v>
      </c>
      <c r="H69" s="120">
        <v>3987.080078125</v>
      </c>
      <c r="I69" s="120">
        <v>1178.6480712890625</v>
      </c>
      <c r="J69" s="120">
        <v>29936.212890625</v>
      </c>
      <c r="K69" s="120">
        <v>5474.5634765625</v>
      </c>
    </row>
    <row r="70" spans="1:11" x14ac:dyDescent="0.3">
      <c r="A70" s="23" t="s">
        <v>76</v>
      </c>
      <c r="B70" s="120" t="s">
        <v>16</v>
      </c>
      <c r="C70" s="120" t="s">
        <v>16</v>
      </c>
      <c r="D70" s="120">
        <v>5320.4130859375</v>
      </c>
      <c r="E70" s="120">
        <v>502.88497924804688</v>
      </c>
      <c r="F70" s="120" t="s">
        <v>16</v>
      </c>
      <c r="G70" s="120" t="s">
        <v>16</v>
      </c>
      <c r="H70" s="120" t="s">
        <v>16</v>
      </c>
      <c r="I70" s="120" t="s">
        <v>16</v>
      </c>
      <c r="J70" s="120">
        <v>12058.009765625</v>
      </c>
      <c r="K70" s="120">
        <v>1752.9525146484375</v>
      </c>
    </row>
    <row r="71" spans="1:11" x14ac:dyDescent="0.3">
      <c r="A71" s="23" t="s">
        <v>77</v>
      </c>
      <c r="B71" s="120" t="s">
        <v>16</v>
      </c>
      <c r="C71" s="120" t="s">
        <v>16</v>
      </c>
      <c r="D71" s="120">
        <v>12499.6826171875</v>
      </c>
      <c r="E71" s="120">
        <v>1336.7977294921875</v>
      </c>
      <c r="F71" s="120">
        <v>17821.66796875</v>
      </c>
      <c r="G71" s="120">
        <v>2496.84033203125</v>
      </c>
      <c r="H71" s="120" t="s">
        <v>16</v>
      </c>
      <c r="I71" s="120" t="s">
        <v>16</v>
      </c>
      <c r="J71" s="120">
        <v>42031.30859375</v>
      </c>
      <c r="K71" s="120">
        <v>5394.3291015625</v>
      </c>
    </row>
    <row r="72" spans="1:11" x14ac:dyDescent="0.3">
      <c r="A72" s="23" t="s">
        <v>78</v>
      </c>
      <c r="B72" s="120">
        <v>16721.216796875</v>
      </c>
      <c r="C72" s="120">
        <v>2124.50146484375</v>
      </c>
      <c r="D72" s="120">
        <v>54311.12109375</v>
      </c>
      <c r="E72" s="120">
        <v>9164.466796875</v>
      </c>
      <c r="F72" s="120">
        <v>106287.625</v>
      </c>
      <c r="G72" s="120">
        <v>27840.48828125</v>
      </c>
      <c r="H72" s="120">
        <v>97289.9375</v>
      </c>
      <c r="I72" s="120">
        <v>30986.640625</v>
      </c>
      <c r="J72" s="120">
        <v>274609.90625</v>
      </c>
      <c r="K72" s="120">
        <v>70116.09375</v>
      </c>
    </row>
    <row r="73" spans="1:11" x14ac:dyDescent="0.3">
      <c r="A73" s="23" t="s">
        <v>79</v>
      </c>
      <c r="B73" s="120" t="s">
        <v>16</v>
      </c>
      <c r="C73" s="120" t="s">
        <v>16</v>
      </c>
      <c r="D73" s="120">
        <v>24453.291015625</v>
      </c>
      <c r="E73" s="120">
        <v>3794.00390625</v>
      </c>
      <c r="F73" s="120" t="s">
        <v>16</v>
      </c>
      <c r="G73" s="120" t="s">
        <v>16</v>
      </c>
      <c r="H73" s="120">
        <v>21132.798828125</v>
      </c>
      <c r="I73" s="120">
        <v>3636.35595703125</v>
      </c>
      <c r="J73" s="120">
        <v>64822.99609375</v>
      </c>
      <c r="K73" s="120">
        <v>11508.4814453125</v>
      </c>
    </row>
    <row r="74" spans="1:11" x14ac:dyDescent="0.3">
      <c r="A74" s="23" t="s">
        <v>80</v>
      </c>
      <c r="B74" s="120">
        <v>16644.15625</v>
      </c>
      <c r="C74" s="120">
        <v>2032.11083984375</v>
      </c>
      <c r="D74" s="120" t="s">
        <v>16</v>
      </c>
      <c r="E74" s="120" t="s">
        <v>16</v>
      </c>
      <c r="F74" s="120">
        <v>6188.04345703125</v>
      </c>
      <c r="G74" s="120">
        <v>1209.8896484375</v>
      </c>
      <c r="H74" s="120" t="s">
        <v>16</v>
      </c>
      <c r="I74" s="120" t="s">
        <v>16</v>
      </c>
      <c r="J74" s="120">
        <v>22832.19921875</v>
      </c>
      <c r="K74" s="120">
        <v>3242.00048828125</v>
      </c>
    </row>
    <row r="75" spans="1:11" x14ac:dyDescent="0.3">
      <c r="A75" s="23" t="s">
        <v>81</v>
      </c>
      <c r="B75" s="120" t="s">
        <v>16</v>
      </c>
      <c r="C75" s="120" t="s">
        <v>16</v>
      </c>
      <c r="D75" s="120" t="s">
        <v>16</v>
      </c>
      <c r="E75" s="120" t="s">
        <v>16</v>
      </c>
      <c r="F75" s="120" t="s">
        <v>16</v>
      </c>
      <c r="G75" s="120" t="s">
        <v>16</v>
      </c>
      <c r="H75" s="120" t="s">
        <v>16</v>
      </c>
      <c r="I75" s="120" t="s">
        <v>16</v>
      </c>
      <c r="J75" s="120" t="s">
        <v>16</v>
      </c>
      <c r="K75" s="120" t="s">
        <v>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10E6-E0F8-4D10-8845-C5169ADCA018}">
  <dimension ref="A1:E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5" width="11.5703125" style="33" customWidth="1"/>
    <col min="6" max="16384" width="11.42578125" style="33"/>
  </cols>
  <sheetData>
    <row r="1" spans="1:5" ht="17.25" x14ac:dyDescent="0.35">
      <c r="A1" s="32" t="s">
        <v>99</v>
      </c>
      <c r="B1" s="32"/>
      <c r="C1" s="32"/>
      <c r="D1" s="32"/>
      <c r="E1" s="32"/>
    </row>
    <row r="2" spans="1:5" ht="17.25" x14ac:dyDescent="0.35">
      <c r="A2" s="32" t="s">
        <v>97</v>
      </c>
      <c r="B2" s="32"/>
      <c r="C2" s="32"/>
      <c r="D2" s="32"/>
      <c r="E2" s="32"/>
    </row>
    <row r="4" spans="1:5" s="35" customFormat="1" x14ac:dyDescent="0.3">
      <c r="A4" s="12" t="s">
        <v>8</v>
      </c>
      <c r="B4" s="34" t="s">
        <v>90</v>
      </c>
      <c r="C4" s="34" t="s">
        <v>91</v>
      </c>
      <c r="D4" s="34" t="s">
        <v>92</v>
      </c>
      <c r="E4" s="34" t="s">
        <v>93</v>
      </c>
    </row>
    <row r="5" spans="1:5" s="37" customFormat="1" ht="19.5" x14ac:dyDescent="0.3">
      <c r="A5" s="14" t="s">
        <v>11</v>
      </c>
      <c r="B5" s="36">
        <v>4064904</v>
      </c>
      <c r="C5" s="36">
        <v>4804852</v>
      </c>
      <c r="D5" s="36">
        <v>4901254</v>
      </c>
      <c r="E5" s="36" t="s">
        <v>16</v>
      </c>
    </row>
    <row r="6" spans="1:5" x14ac:dyDescent="0.3">
      <c r="A6" s="38" t="s">
        <v>94</v>
      </c>
      <c r="B6" s="39">
        <v>2.8673723560373187E-2</v>
      </c>
      <c r="C6" s="39">
        <v>1.2474363380550579E-2</v>
      </c>
      <c r="D6" s="39">
        <v>1.9506463176900031E-3</v>
      </c>
      <c r="E6" s="39" t="e">
        <v>#VALUE!</v>
      </c>
    </row>
    <row r="7" spans="1:5" s="37" customFormat="1" x14ac:dyDescent="0.3">
      <c r="A7" s="17" t="s">
        <v>12</v>
      </c>
      <c r="B7" s="36">
        <v>1005167</v>
      </c>
      <c r="C7" s="36">
        <v>1380588</v>
      </c>
      <c r="D7" s="36">
        <v>1425303</v>
      </c>
      <c r="E7" s="36" t="s">
        <v>16</v>
      </c>
    </row>
    <row r="8" spans="1:5" x14ac:dyDescent="0.3">
      <c r="A8" s="38" t="s">
        <v>94</v>
      </c>
      <c r="B8" s="39">
        <v>4.5916971111474143E-2</v>
      </c>
      <c r="C8" s="39">
        <v>1.8463969476798871E-2</v>
      </c>
      <c r="D8" s="39">
        <v>2.0817778002758828E-3</v>
      </c>
      <c r="E8" s="39" t="e">
        <v>#VALUE!</v>
      </c>
    </row>
    <row r="9" spans="1:5" s="37" customFormat="1" x14ac:dyDescent="0.3">
      <c r="A9" s="17" t="s">
        <v>13</v>
      </c>
      <c r="B9" s="36">
        <v>3059737</v>
      </c>
      <c r="C9" s="36">
        <v>3424264</v>
      </c>
      <c r="D9" s="36">
        <v>3475951</v>
      </c>
      <c r="E9" s="36" t="s">
        <v>16</v>
      </c>
    </row>
    <row r="10" spans="1:5" x14ac:dyDescent="0.3">
      <c r="A10" s="38" t="s">
        <v>94</v>
      </c>
      <c r="B10" s="39">
        <v>2.3132472267717263E-2</v>
      </c>
      <c r="C10" s="39">
        <v>1.0079366530839557E-2</v>
      </c>
      <c r="D10" s="39">
        <v>1.8968861781822059E-3</v>
      </c>
      <c r="E10" s="39" t="e">
        <v>#VALUE!</v>
      </c>
    </row>
    <row r="11" spans="1:5" s="37" customFormat="1" x14ac:dyDescent="0.3">
      <c r="A11" s="19" t="s">
        <v>14</v>
      </c>
      <c r="B11" s="40">
        <v>157314</v>
      </c>
      <c r="C11" s="40">
        <v>167082</v>
      </c>
      <c r="D11" s="40">
        <v>168324</v>
      </c>
      <c r="E11" s="40" t="s">
        <v>16</v>
      </c>
    </row>
    <row r="12" spans="1:5" x14ac:dyDescent="0.3">
      <c r="A12" s="41" t="s">
        <v>94</v>
      </c>
      <c r="B12" s="42">
        <v>-1.1728786727059133E-2</v>
      </c>
      <c r="C12" s="42">
        <v>-8.0135872165343033E-4</v>
      </c>
      <c r="D12" s="42">
        <v>1.0560441869540419E-2</v>
      </c>
      <c r="E12" s="42" t="e">
        <v>#VALUE!</v>
      </c>
    </row>
    <row r="13" spans="1:5" s="37" customFormat="1" x14ac:dyDescent="0.3">
      <c r="A13" s="28" t="s">
        <v>15</v>
      </c>
      <c r="B13" s="43">
        <v>85810</v>
      </c>
      <c r="C13" s="43">
        <v>91758</v>
      </c>
      <c r="D13" s="43">
        <v>91988</v>
      </c>
      <c r="E13" s="43" t="s">
        <v>16</v>
      </c>
    </row>
    <row r="14" spans="1:5" x14ac:dyDescent="0.3">
      <c r="A14" s="44" t="s">
        <v>94</v>
      </c>
      <c r="B14" s="45">
        <v>-1.6188576276627457E-2</v>
      </c>
      <c r="C14" s="45">
        <v>9.6944221310122473E-3</v>
      </c>
      <c r="D14" s="45">
        <v>1.973217452997517E-2</v>
      </c>
      <c r="E14" s="45" t="e">
        <v>#VALUE!</v>
      </c>
    </row>
    <row r="15" spans="1:5" s="37" customFormat="1" x14ac:dyDescent="0.3">
      <c r="A15" s="28" t="s">
        <v>17</v>
      </c>
      <c r="B15" s="43">
        <v>55180</v>
      </c>
      <c r="C15" s="43">
        <v>57042</v>
      </c>
      <c r="D15" s="43">
        <v>58150</v>
      </c>
      <c r="E15" s="43" t="s">
        <v>16</v>
      </c>
    </row>
    <row r="16" spans="1:5" x14ac:dyDescent="0.3">
      <c r="A16" s="44" t="s">
        <v>94</v>
      </c>
      <c r="B16" s="45">
        <v>-9.8512444149365681E-3</v>
      </c>
      <c r="C16" s="45">
        <v>-1.8649141520145889E-2</v>
      </c>
      <c r="D16" s="45">
        <v>-4.5194645119320713E-3</v>
      </c>
      <c r="E16" s="45" t="e">
        <v>#VALUE!</v>
      </c>
    </row>
    <row r="17" spans="1:5" s="37" customFormat="1" x14ac:dyDescent="0.3">
      <c r="A17" s="28" t="s">
        <v>18</v>
      </c>
      <c r="B17" s="43">
        <v>16324</v>
      </c>
      <c r="C17" s="43">
        <v>18282</v>
      </c>
      <c r="D17" s="43">
        <v>18186</v>
      </c>
      <c r="E17" s="43" t="s">
        <v>16</v>
      </c>
    </row>
    <row r="18" spans="1:5" x14ac:dyDescent="0.3">
      <c r="A18" s="44" t="s">
        <v>94</v>
      </c>
      <c r="B18" s="45">
        <v>5.7917436845348119E-3</v>
      </c>
      <c r="C18" s="45">
        <v>3.7885027178389064E-3</v>
      </c>
      <c r="D18" s="45">
        <v>1.3542885805049323E-2</v>
      </c>
      <c r="E18" s="45" t="e">
        <v>#VALUE!</v>
      </c>
    </row>
    <row r="19" spans="1:5" s="37" customFormat="1" x14ac:dyDescent="0.3">
      <c r="A19" s="19" t="s">
        <v>19</v>
      </c>
      <c r="B19" s="40">
        <v>492789</v>
      </c>
      <c r="C19" s="40">
        <v>654860</v>
      </c>
      <c r="D19" s="40">
        <v>663822</v>
      </c>
      <c r="E19" s="40" t="s">
        <v>16</v>
      </c>
    </row>
    <row r="20" spans="1:5" x14ac:dyDescent="0.3">
      <c r="A20" s="41" t="s">
        <v>94</v>
      </c>
      <c r="B20" s="42">
        <v>7.0310175341049524E-2</v>
      </c>
      <c r="C20" s="42">
        <v>1.7090778062175394E-2</v>
      </c>
      <c r="D20" s="42">
        <v>-1.0241676122089009E-2</v>
      </c>
      <c r="E20" s="42" t="e">
        <v>#VALUE!</v>
      </c>
    </row>
    <row r="21" spans="1:5" s="37" customFormat="1" x14ac:dyDescent="0.3">
      <c r="A21" s="23" t="s">
        <v>20</v>
      </c>
      <c r="B21" s="43">
        <v>246336</v>
      </c>
      <c r="C21" s="43">
        <v>268726</v>
      </c>
      <c r="D21" s="43">
        <v>271853</v>
      </c>
      <c r="E21" s="43" t="s">
        <v>16</v>
      </c>
    </row>
    <row r="22" spans="1:5" x14ac:dyDescent="0.3">
      <c r="A22" s="44" t="s">
        <v>94</v>
      </c>
      <c r="B22" s="45">
        <v>0.12421104513985551</v>
      </c>
      <c r="C22" s="45">
        <v>3.0485934288431452E-2</v>
      </c>
      <c r="D22" s="45">
        <v>2.2858575468324284E-3</v>
      </c>
      <c r="E22" s="45" t="e">
        <v>#VALUE!</v>
      </c>
    </row>
    <row r="23" spans="1:5" s="37" customFormat="1" x14ac:dyDescent="0.3">
      <c r="A23" s="23" t="s">
        <v>21</v>
      </c>
      <c r="B23" s="43">
        <v>47310</v>
      </c>
      <c r="C23" s="43">
        <v>51763</v>
      </c>
      <c r="D23" s="43">
        <v>52642</v>
      </c>
      <c r="E23" s="43" t="s">
        <v>16</v>
      </c>
    </row>
    <row r="24" spans="1:5" x14ac:dyDescent="0.3">
      <c r="A24" s="44" t="s">
        <v>94</v>
      </c>
      <c r="B24" s="45">
        <v>3.085370636684534E-2</v>
      </c>
      <c r="C24" s="45">
        <v>8.9999789424919457E-2</v>
      </c>
      <c r="D24" s="45">
        <v>3.0942775449453605E-2</v>
      </c>
      <c r="E24" s="45" t="e">
        <v>#VALUE!</v>
      </c>
    </row>
    <row r="25" spans="1:5" s="37" customFormat="1" x14ac:dyDescent="0.3">
      <c r="A25" s="23" t="s">
        <v>22</v>
      </c>
      <c r="B25" s="43">
        <v>35792</v>
      </c>
      <c r="C25" s="43">
        <v>79732</v>
      </c>
      <c r="D25" s="43">
        <v>78622</v>
      </c>
      <c r="E25" s="43" t="s">
        <v>16</v>
      </c>
    </row>
    <row r="26" spans="1:5" x14ac:dyDescent="0.3">
      <c r="A26" s="44" t="s">
        <v>94</v>
      </c>
      <c r="B26" s="45">
        <v>1.6558266352353093E-2</v>
      </c>
      <c r="C26" s="45">
        <v>-1.7316390795814488E-2</v>
      </c>
      <c r="D26" s="45">
        <v>-6.1588408011267338E-2</v>
      </c>
      <c r="E26" s="45" t="e">
        <v>#VALUE!</v>
      </c>
    </row>
    <row r="27" spans="1:5" s="37" customFormat="1" x14ac:dyDescent="0.3">
      <c r="A27" s="23" t="s">
        <v>23</v>
      </c>
      <c r="B27" s="43">
        <v>26258</v>
      </c>
      <c r="C27" s="43">
        <v>66427</v>
      </c>
      <c r="D27" s="43">
        <v>69044</v>
      </c>
      <c r="E27" s="43" t="s">
        <v>16</v>
      </c>
    </row>
    <row r="28" spans="1:5" x14ac:dyDescent="0.3">
      <c r="A28" s="44" t="s">
        <v>94</v>
      </c>
      <c r="B28" s="45">
        <v>-0.16918209144122764</v>
      </c>
      <c r="C28" s="45">
        <v>-5.1422288227566115E-2</v>
      </c>
      <c r="D28" s="45">
        <v>-6.0638630766928339E-2</v>
      </c>
      <c r="E28" s="45" t="e">
        <v>#VALUE!</v>
      </c>
    </row>
    <row r="29" spans="1:5" s="37" customFormat="1" x14ac:dyDescent="0.3">
      <c r="A29" s="23" t="s">
        <v>24</v>
      </c>
      <c r="B29" s="43">
        <v>51274</v>
      </c>
      <c r="C29" s="43">
        <v>96762</v>
      </c>
      <c r="D29" s="43">
        <v>99685</v>
      </c>
      <c r="E29" s="43" t="s">
        <v>16</v>
      </c>
    </row>
    <row r="30" spans="1:5" x14ac:dyDescent="0.3">
      <c r="A30" s="44" t="s">
        <v>94</v>
      </c>
      <c r="B30" s="45">
        <v>3.281297210192366E-2</v>
      </c>
      <c r="C30" s="45">
        <v>2.1062406348268368E-2</v>
      </c>
      <c r="D30" s="45">
        <v>9.1106949435643056E-3</v>
      </c>
      <c r="E30" s="45" t="e">
        <v>#VALUE!</v>
      </c>
    </row>
    <row r="31" spans="1:5" s="37" customFormat="1" x14ac:dyDescent="0.3">
      <c r="A31" s="23" t="s">
        <v>25</v>
      </c>
      <c r="B31" s="43">
        <v>61947</v>
      </c>
      <c r="C31" s="43">
        <v>65278</v>
      </c>
      <c r="D31" s="43">
        <v>65332</v>
      </c>
      <c r="E31" s="43" t="s">
        <v>16</v>
      </c>
    </row>
    <row r="32" spans="1:5" x14ac:dyDescent="0.3">
      <c r="A32" s="44" t="s">
        <v>94</v>
      </c>
      <c r="B32" s="45">
        <v>8.2554217709662203E-2</v>
      </c>
      <c r="C32" s="45">
        <v>7.9510501074913184E-2</v>
      </c>
      <c r="D32" s="45">
        <v>-2.8084742658281946E-3</v>
      </c>
      <c r="E32" s="45" t="e">
        <v>#VALUE!</v>
      </c>
    </row>
    <row r="33" spans="1:5" s="37" customFormat="1" x14ac:dyDescent="0.3">
      <c r="A33" s="23" t="s">
        <v>26</v>
      </c>
      <c r="B33" s="43">
        <v>11538</v>
      </c>
      <c r="C33" s="43">
        <v>11798</v>
      </c>
      <c r="D33" s="43">
        <v>12139</v>
      </c>
      <c r="E33" s="43" t="s">
        <v>16</v>
      </c>
    </row>
    <row r="34" spans="1:5" x14ac:dyDescent="0.3">
      <c r="A34" s="44" t="s">
        <v>94</v>
      </c>
      <c r="B34" s="45">
        <v>0.13921800947867299</v>
      </c>
      <c r="C34" s="45">
        <v>3.0573025856044725E-2</v>
      </c>
      <c r="D34" s="45">
        <v>-5.1630880183576467E-3</v>
      </c>
      <c r="E34" s="45" t="e">
        <v>#VALUE!</v>
      </c>
    </row>
    <row r="35" spans="1:5" s="37" customFormat="1" x14ac:dyDescent="0.3">
      <c r="A35" s="23" t="s">
        <v>27</v>
      </c>
      <c r="B35" s="43">
        <v>12334</v>
      </c>
      <c r="C35" s="43">
        <v>14374</v>
      </c>
      <c r="D35" s="43">
        <v>14505</v>
      </c>
      <c r="E35" s="43" t="s">
        <v>16</v>
      </c>
    </row>
    <row r="36" spans="1:5" x14ac:dyDescent="0.3">
      <c r="A36" s="44" t="s">
        <v>94</v>
      </c>
      <c r="B36" s="45">
        <v>6.382611695704675E-2</v>
      </c>
      <c r="C36" s="45">
        <v>-0.18983203697441101</v>
      </c>
      <c r="D36" s="45">
        <v>-7.1868583162217657E-3</v>
      </c>
      <c r="E36" s="45" t="e">
        <v>#VALUE!</v>
      </c>
    </row>
    <row r="37" spans="1:5" s="37" customFormat="1" x14ac:dyDescent="0.3">
      <c r="A37" s="19" t="s">
        <v>28</v>
      </c>
      <c r="B37" s="40">
        <v>147057</v>
      </c>
      <c r="C37" s="40">
        <v>173155</v>
      </c>
      <c r="D37" s="40">
        <v>176216</v>
      </c>
      <c r="E37" s="40" t="s">
        <v>16</v>
      </c>
    </row>
    <row r="38" spans="1:5" x14ac:dyDescent="0.3">
      <c r="A38" s="41" t="s">
        <v>94</v>
      </c>
      <c r="B38" s="42">
        <v>5.5079638398622469E-2</v>
      </c>
      <c r="C38" s="42">
        <v>1.9452343524618637E-2</v>
      </c>
      <c r="D38" s="42">
        <v>-5.2162131647284634E-3</v>
      </c>
      <c r="E38" s="42" t="e">
        <v>#VALUE!</v>
      </c>
    </row>
    <row r="39" spans="1:5" s="37" customFormat="1" x14ac:dyDescent="0.3">
      <c r="A39" s="23" t="s">
        <v>29</v>
      </c>
      <c r="B39" s="43">
        <v>39960</v>
      </c>
      <c r="C39" s="43">
        <v>50076</v>
      </c>
      <c r="D39" s="43">
        <v>49895</v>
      </c>
      <c r="E39" s="43" t="s">
        <v>16</v>
      </c>
    </row>
    <row r="40" spans="1:5" x14ac:dyDescent="0.3">
      <c r="A40" s="44" t="s">
        <v>94</v>
      </c>
      <c r="B40" s="45">
        <v>3.4081204875397876E-2</v>
      </c>
      <c r="C40" s="45">
        <v>2.3609492855828786E-2</v>
      </c>
      <c r="D40" s="45">
        <v>-1.3991265339999604E-2</v>
      </c>
      <c r="E40" s="45" t="e">
        <v>#VALUE!</v>
      </c>
    </row>
    <row r="41" spans="1:5" s="37" customFormat="1" x14ac:dyDescent="0.3">
      <c r="A41" s="23" t="s">
        <v>30</v>
      </c>
      <c r="B41" s="43">
        <v>10214</v>
      </c>
      <c r="C41" s="43">
        <v>20856</v>
      </c>
      <c r="D41" s="43">
        <v>22327</v>
      </c>
      <c r="E41" s="43" t="s">
        <v>16</v>
      </c>
    </row>
    <row r="42" spans="1:5" x14ac:dyDescent="0.3">
      <c r="A42" s="44" t="s">
        <v>94</v>
      </c>
      <c r="B42" s="45">
        <v>0.1284940890509336</v>
      </c>
      <c r="C42" s="45">
        <v>-9.238870272857827E-2</v>
      </c>
      <c r="D42" s="45">
        <v>-6.2324135903573975E-2</v>
      </c>
      <c r="E42" s="45" t="e">
        <v>#VALUE!</v>
      </c>
    </row>
    <row r="43" spans="1:5" s="37" customFormat="1" x14ac:dyDescent="0.3">
      <c r="A43" s="23" t="s">
        <v>31</v>
      </c>
      <c r="B43" s="43">
        <v>96883</v>
      </c>
      <c r="C43" s="43">
        <v>102223</v>
      </c>
      <c r="D43" s="43">
        <v>103994</v>
      </c>
      <c r="E43" s="43" t="s">
        <v>16</v>
      </c>
    </row>
    <row r="44" spans="1:5" x14ac:dyDescent="0.3">
      <c r="A44" s="44" t="s">
        <v>94</v>
      </c>
      <c r="B44" s="45">
        <v>5.6682590580895663E-2</v>
      </c>
      <c r="C44" s="45">
        <v>4.3613643556472112E-2</v>
      </c>
      <c r="D44" s="45">
        <v>1.2343515760372252E-2</v>
      </c>
      <c r="E44" s="45" t="e">
        <v>#VALUE!</v>
      </c>
    </row>
    <row r="45" spans="1:5" s="37" customFormat="1" x14ac:dyDescent="0.3">
      <c r="A45" s="19" t="s">
        <v>32</v>
      </c>
      <c r="B45" s="40">
        <v>47817</v>
      </c>
      <c r="C45" s="40">
        <v>53074</v>
      </c>
      <c r="D45" s="40">
        <v>55202</v>
      </c>
      <c r="E45" s="40" t="s">
        <v>16</v>
      </c>
    </row>
    <row r="46" spans="1:5" x14ac:dyDescent="0.3">
      <c r="A46" s="41" t="s">
        <v>94</v>
      </c>
      <c r="B46" s="42">
        <v>0.11753295316443862</v>
      </c>
      <c r="C46" s="42">
        <v>8.7470546050609568E-2</v>
      </c>
      <c r="D46" s="42">
        <v>3.735858984477769E-2</v>
      </c>
      <c r="E46" s="42" t="e">
        <v>#VALUE!</v>
      </c>
    </row>
    <row r="47" spans="1:5" s="37" customFormat="1" x14ac:dyDescent="0.3">
      <c r="A47" s="19" t="s">
        <v>33</v>
      </c>
      <c r="B47" s="40">
        <v>216578</v>
      </c>
      <c r="C47" s="40">
        <v>326299</v>
      </c>
      <c r="D47" s="40">
        <v>341676</v>
      </c>
      <c r="E47" s="40" t="s">
        <v>16</v>
      </c>
    </row>
    <row r="48" spans="1:5" x14ac:dyDescent="0.3">
      <c r="A48" s="41" t="s">
        <v>94</v>
      </c>
      <c r="B48" s="42">
        <v>-2.2931413284249372E-2</v>
      </c>
      <c r="C48" s="42">
        <v>-2.5353433675740097E-2</v>
      </c>
      <c r="D48" s="42">
        <v>-1.9305285273907728E-2</v>
      </c>
      <c r="E48" s="42" t="e">
        <v>#VALUE!</v>
      </c>
    </row>
    <row r="49" spans="1:5" s="37" customFormat="1" x14ac:dyDescent="0.3">
      <c r="A49" s="23" t="s">
        <v>34</v>
      </c>
      <c r="B49" s="43">
        <v>73255</v>
      </c>
      <c r="C49" s="43">
        <v>158304</v>
      </c>
      <c r="D49" s="43">
        <v>168602</v>
      </c>
      <c r="E49" s="43" t="s">
        <v>16</v>
      </c>
    </row>
    <row r="50" spans="1:5" s="37" customFormat="1" x14ac:dyDescent="0.3">
      <c r="A50" s="44" t="s">
        <v>94</v>
      </c>
      <c r="B50" s="45">
        <v>-2.4060430849575678E-2</v>
      </c>
      <c r="C50" s="45">
        <v>-2.9036175615500683E-2</v>
      </c>
      <c r="D50" s="45">
        <v>-3.1979881955767862E-2</v>
      </c>
      <c r="E50" s="45" t="e">
        <v>#VALUE!</v>
      </c>
    </row>
    <row r="51" spans="1:5" x14ac:dyDescent="0.3">
      <c r="A51" s="23" t="s">
        <v>35</v>
      </c>
      <c r="B51" s="43">
        <v>143323</v>
      </c>
      <c r="C51" s="43">
        <v>167995</v>
      </c>
      <c r="D51" s="43">
        <v>173074</v>
      </c>
      <c r="E51" s="43" t="s">
        <v>16</v>
      </c>
    </row>
    <row r="52" spans="1:5" s="37" customFormat="1" x14ac:dyDescent="0.3">
      <c r="A52" s="44" t="s">
        <v>94</v>
      </c>
      <c r="B52" s="45">
        <v>-2.2353342428376534E-2</v>
      </c>
      <c r="C52" s="45">
        <v>-2.1857478063918859E-2</v>
      </c>
      <c r="D52" s="45">
        <v>-6.6349078803879932E-3</v>
      </c>
      <c r="E52" s="45" t="e">
        <v>#VALUE!</v>
      </c>
    </row>
    <row r="53" spans="1:5" x14ac:dyDescent="0.3">
      <c r="A53" s="19" t="s">
        <v>36</v>
      </c>
      <c r="B53" s="40">
        <v>1183973</v>
      </c>
      <c r="C53" s="40">
        <v>1298211</v>
      </c>
      <c r="D53" s="40">
        <v>1323273</v>
      </c>
      <c r="E53" s="40" t="s">
        <v>16</v>
      </c>
    </row>
    <row r="54" spans="1:5" s="37" customFormat="1" x14ac:dyDescent="0.3">
      <c r="A54" s="41" t="s">
        <v>94</v>
      </c>
      <c r="B54" s="42">
        <v>2.4796485837318503E-2</v>
      </c>
      <c r="C54" s="42">
        <v>1.8155994105380057E-2</v>
      </c>
      <c r="D54" s="42">
        <v>9.6834841314774652E-3</v>
      </c>
      <c r="E54" s="42" t="e">
        <v>#VALUE!</v>
      </c>
    </row>
    <row r="55" spans="1:5" x14ac:dyDescent="0.3">
      <c r="A55" s="23" t="s">
        <v>37</v>
      </c>
      <c r="B55" s="43">
        <v>18272</v>
      </c>
      <c r="C55" s="43">
        <v>35692</v>
      </c>
      <c r="D55" s="43">
        <v>38928</v>
      </c>
      <c r="E55" s="43" t="s">
        <v>16</v>
      </c>
    </row>
    <row r="56" spans="1:5" s="37" customFormat="1" x14ac:dyDescent="0.3">
      <c r="A56" s="44" t="s">
        <v>94</v>
      </c>
      <c r="B56" s="45">
        <v>3.6297640653357534E-2</v>
      </c>
      <c r="C56" s="45">
        <v>0.14258275177668225</v>
      </c>
      <c r="D56" s="45">
        <v>1.2063227953410981E-2</v>
      </c>
      <c r="E56" s="45" t="e">
        <v>#VALUE!</v>
      </c>
    </row>
    <row r="57" spans="1:5" x14ac:dyDescent="0.3">
      <c r="A57" s="23" t="s">
        <v>38</v>
      </c>
      <c r="B57" s="43">
        <v>98553</v>
      </c>
      <c r="C57" s="43">
        <v>154037</v>
      </c>
      <c r="D57" s="43">
        <v>162468</v>
      </c>
      <c r="E57" s="43" t="s">
        <v>16</v>
      </c>
    </row>
    <row r="58" spans="1:5" s="37" customFormat="1" x14ac:dyDescent="0.3">
      <c r="A58" s="44" t="s">
        <v>94</v>
      </c>
      <c r="B58" s="45">
        <v>-2.4691235848309713E-2</v>
      </c>
      <c r="C58" s="45">
        <v>1.0224425818806648E-2</v>
      </c>
      <c r="D58" s="45">
        <v>3.7756216585652508E-2</v>
      </c>
      <c r="E58" s="45" t="e">
        <v>#VALUE!</v>
      </c>
    </row>
    <row r="59" spans="1:5" x14ac:dyDescent="0.3">
      <c r="A59" s="23" t="s">
        <v>39</v>
      </c>
      <c r="B59" s="43">
        <v>455309</v>
      </c>
      <c r="C59" s="43">
        <v>462416</v>
      </c>
      <c r="D59" s="43">
        <v>469437</v>
      </c>
      <c r="E59" s="43" t="s">
        <v>16</v>
      </c>
    </row>
    <row r="60" spans="1:5" x14ac:dyDescent="0.3">
      <c r="A60" s="44" t="s">
        <v>94</v>
      </c>
      <c r="B60" s="45">
        <v>5.1859811502769884E-4</v>
      </c>
      <c r="C60" s="45">
        <v>-1.679303614181164E-2</v>
      </c>
      <c r="D60" s="45">
        <v>-1.2518195663331847E-2</v>
      </c>
      <c r="E60" s="45" t="e">
        <v>#VALUE!</v>
      </c>
    </row>
    <row r="61" spans="1:5" x14ac:dyDescent="0.3">
      <c r="A61" s="23" t="s">
        <v>40</v>
      </c>
      <c r="B61" s="43">
        <v>507974</v>
      </c>
      <c r="C61" s="43">
        <v>523340</v>
      </c>
      <c r="D61" s="43">
        <v>528732</v>
      </c>
      <c r="E61" s="43" t="s">
        <v>16</v>
      </c>
    </row>
    <row r="62" spans="1:5" x14ac:dyDescent="0.3">
      <c r="A62" s="44" t="s">
        <v>94</v>
      </c>
      <c r="B62" s="45">
        <v>3.7255298338468829E-2</v>
      </c>
      <c r="C62" s="45">
        <v>3.4352585881464705E-2</v>
      </c>
      <c r="D62" s="45">
        <v>2.0078136304442194E-2</v>
      </c>
      <c r="E62" s="45" t="e">
        <v>#VALUE!</v>
      </c>
    </row>
    <row r="63" spans="1:5" x14ac:dyDescent="0.3">
      <c r="A63" s="23" t="s">
        <v>41</v>
      </c>
      <c r="B63" s="43">
        <v>103865</v>
      </c>
      <c r="C63" s="43">
        <v>122726</v>
      </c>
      <c r="D63" s="43">
        <v>123708</v>
      </c>
      <c r="E63" s="43" t="s">
        <v>16</v>
      </c>
    </row>
    <row r="64" spans="1:5" x14ac:dyDescent="0.3">
      <c r="A64" s="44" t="s">
        <v>94</v>
      </c>
      <c r="B64" s="45">
        <v>0.13089729211807105</v>
      </c>
      <c r="C64" s="45">
        <v>6.6514877641824247E-2</v>
      </c>
      <c r="D64" s="45">
        <v>1.5264920228481386E-2</v>
      </c>
      <c r="E64" s="45" t="e">
        <v>#VALUE!</v>
      </c>
    </row>
    <row r="65" spans="1:5" x14ac:dyDescent="0.3">
      <c r="A65" s="19" t="s">
        <v>42</v>
      </c>
      <c r="B65" s="40">
        <v>256406</v>
      </c>
      <c r="C65" s="40">
        <v>376842</v>
      </c>
      <c r="D65" s="40">
        <v>389925</v>
      </c>
      <c r="E65" s="40" t="s">
        <v>16</v>
      </c>
    </row>
    <row r="66" spans="1:5" x14ac:dyDescent="0.3">
      <c r="A66" s="41" t="s">
        <v>94</v>
      </c>
      <c r="B66" s="42">
        <v>2.367900988122567E-2</v>
      </c>
      <c r="C66" s="42">
        <v>1.6763394121884687E-2</v>
      </c>
      <c r="D66" s="42">
        <v>1.2408281534794598E-2</v>
      </c>
      <c r="E66" s="42" t="e">
        <v>#VALUE!</v>
      </c>
    </row>
    <row r="67" spans="1:5" x14ac:dyDescent="0.3">
      <c r="A67" s="23" t="s">
        <v>43</v>
      </c>
      <c r="B67" s="43">
        <v>92312</v>
      </c>
      <c r="C67" s="43">
        <v>147612</v>
      </c>
      <c r="D67" s="43">
        <v>157917</v>
      </c>
      <c r="E67" s="43" t="s">
        <v>16</v>
      </c>
    </row>
    <row r="68" spans="1:5" x14ac:dyDescent="0.3">
      <c r="A68" s="44" t="s">
        <v>94</v>
      </c>
      <c r="B68" s="45">
        <v>5.4066707012115051E-2</v>
      </c>
      <c r="C68" s="45">
        <v>4.0913898878781468E-2</v>
      </c>
      <c r="D68" s="45">
        <v>3.3001465278141191E-2</v>
      </c>
      <c r="E68" s="45" t="e">
        <v>#VALUE!</v>
      </c>
    </row>
    <row r="69" spans="1:5" x14ac:dyDescent="0.3">
      <c r="A69" s="23" t="s">
        <v>44</v>
      </c>
      <c r="B69" s="43">
        <v>84960</v>
      </c>
      <c r="C69" s="43">
        <v>146258</v>
      </c>
      <c r="D69" s="43">
        <v>148550</v>
      </c>
      <c r="E69" s="43" t="s">
        <v>16</v>
      </c>
    </row>
    <row r="70" spans="1:5" x14ac:dyDescent="0.3">
      <c r="A70" s="44" t="s">
        <v>94</v>
      </c>
      <c r="B70" s="45">
        <v>-4.7443331576172906E-3</v>
      </c>
      <c r="C70" s="45">
        <v>-3.1012930006202588E-3</v>
      </c>
      <c r="D70" s="45">
        <v>-1.0438524617465044E-2</v>
      </c>
      <c r="E70" s="45" t="e">
        <v>#VALUE!</v>
      </c>
    </row>
    <row r="71" spans="1:5" x14ac:dyDescent="0.3">
      <c r="A71" s="23" t="s">
        <v>45</v>
      </c>
      <c r="B71" s="43">
        <v>79134</v>
      </c>
      <c r="C71" s="43">
        <v>82972</v>
      </c>
      <c r="D71" s="43">
        <v>83458</v>
      </c>
      <c r="E71" s="43" t="s">
        <v>16</v>
      </c>
    </row>
    <row r="72" spans="1:5" x14ac:dyDescent="0.3">
      <c r="A72" s="44" t="s">
        <v>94</v>
      </c>
      <c r="B72" s="45">
        <v>2.0649271922923141E-2</v>
      </c>
      <c r="C72" s="45">
        <v>1.0547341241809368E-2</v>
      </c>
      <c r="D72" s="45">
        <v>1.5835534403641809E-2</v>
      </c>
      <c r="E72" s="45" t="e">
        <v>#VALUE!</v>
      </c>
    </row>
    <row r="73" spans="1:5" x14ac:dyDescent="0.3">
      <c r="A73" s="19" t="s">
        <v>46</v>
      </c>
      <c r="B73" s="40">
        <v>153280</v>
      </c>
      <c r="C73" s="40">
        <v>163264</v>
      </c>
      <c r="D73" s="40">
        <v>164584</v>
      </c>
      <c r="E73" s="40" t="s">
        <v>16</v>
      </c>
    </row>
    <row r="74" spans="1:5" x14ac:dyDescent="0.3">
      <c r="A74" s="41" t="s">
        <v>94</v>
      </c>
      <c r="B74" s="42">
        <v>0.1306252812179596</v>
      </c>
      <c r="C74" s="42">
        <v>7.9088950283546372E-2</v>
      </c>
      <c r="D74" s="42">
        <v>1.8963478433144915E-2</v>
      </c>
      <c r="E74" s="42" t="e">
        <v>#VALUE!</v>
      </c>
    </row>
    <row r="75" spans="1:5" x14ac:dyDescent="0.3">
      <c r="A75" s="19" t="s">
        <v>47</v>
      </c>
      <c r="B75" s="40">
        <v>660454</v>
      </c>
      <c r="C75" s="40">
        <v>779707</v>
      </c>
      <c r="D75" s="40">
        <v>798910</v>
      </c>
      <c r="E75" s="40" t="s">
        <v>16</v>
      </c>
    </row>
    <row r="76" spans="1:5" x14ac:dyDescent="0.3">
      <c r="A76" s="41" t="s">
        <v>94</v>
      </c>
      <c r="B76" s="42">
        <v>3.6176938946806923E-2</v>
      </c>
      <c r="C76" s="42">
        <v>1.2657783965681379E-2</v>
      </c>
      <c r="D76" s="42">
        <v>-6.54213673941406E-4</v>
      </c>
      <c r="E76" s="42" t="e">
        <v>#VALUE!</v>
      </c>
    </row>
    <row r="77" spans="1:5" x14ac:dyDescent="0.3">
      <c r="A77" s="23" t="s">
        <v>48</v>
      </c>
      <c r="B77" s="43">
        <v>398173</v>
      </c>
      <c r="C77" s="43">
        <v>489681</v>
      </c>
      <c r="D77" s="43">
        <v>504250</v>
      </c>
      <c r="E77" s="43" t="s">
        <v>16</v>
      </c>
    </row>
    <row r="78" spans="1:5" x14ac:dyDescent="0.3">
      <c r="A78" s="44" t="s">
        <v>94</v>
      </c>
      <c r="B78" s="45">
        <v>4.1726840805391602E-2</v>
      </c>
      <c r="C78" s="45">
        <v>1.7734667919226517E-2</v>
      </c>
      <c r="D78" s="45">
        <v>-7.767882974465066E-4</v>
      </c>
      <c r="E78" s="45" t="e">
        <v>#VALUE!</v>
      </c>
    </row>
    <row r="79" spans="1:5" x14ac:dyDescent="0.3">
      <c r="A79" s="23" t="s">
        <v>49</v>
      </c>
      <c r="B79" s="43">
        <v>55878</v>
      </c>
      <c r="C79" s="43">
        <v>65947</v>
      </c>
      <c r="D79" s="43">
        <v>69139</v>
      </c>
      <c r="E79" s="43" t="s">
        <v>16</v>
      </c>
    </row>
    <row r="80" spans="1:5" x14ac:dyDescent="0.3">
      <c r="A80" s="44" t="s">
        <v>94</v>
      </c>
      <c r="B80" s="45">
        <v>5.1524275498682721E-2</v>
      </c>
      <c r="C80" s="45">
        <v>5.4888926159147389E-3</v>
      </c>
      <c r="D80" s="45">
        <v>-8.2906608144355035E-3</v>
      </c>
      <c r="E80" s="45" t="e">
        <v>#VALUE!</v>
      </c>
    </row>
    <row r="81" spans="1:5" x14ac:dyDescent="0.3">
      <c r="A81" s="23" t="s">
        <v>50</v>
      </c>
      <c r="B81" s="43">
        <v>48754</v>
      </c>
      <c r="C81" s="43">
        <v>65909</v>
      </c>
      <c r="D81" s="43">
        <v>69353</v>
      </c>
      <c r="E81" s="43" t="s">
        <v>16</v>
      </c>
    </row>
    <row r="82" spans="1:5" x14ac:dyDescent="0.3">
      <c r="A82" s="44" t="s">
        <v>94</v>
      </c>
      <c r="B82" s="45">
        <v>4.9308051567914256E-2</v>
      </c>
      <c r="C82" s="45">
        <v>1.4437210447738222E-2</v>
      </c>
      <c r="D82" s="45">
        <v>2.5731839537405134E-3</v>
      </c>
      <c r="E82" s="45" t="e">
        <v>#VALUE!</v>
      </c>
    </row>
    <row r="83" spans="1:5" x14ac:dyDescent="0.3">
      <c r="A83" s="23" t="s">
        <v>51</v>
      </c>
      <c r="B83" s="43">
        <v>157649</v>
      </c>
      <c r="C83" s="43">
        <v>158170</v>
      </c>
      <c r="D83" s="43">
        <v>156168</v>
      </c>
      <c r="E83" s="43" t="s">
        <v>16</v>
      </c>
    </row>
    <row r="84" spans="1:5" x14ac:dyDescent="0.3">
      <c r="A84" s="44" t="s">
        <v>94</v>
      </c>
      <c r="B84" s="45">
        <v>1.3376786999897151E-2</v>
      </c>
      <c r="C84" s="45">
        <v>-5.3710783229597801E-4</v>
      </c>
      <c r="D84" s="45">
        <v>1.7254761095324537E-3</v>
      </c>
      <c r="E84" s="45" t="e">
        <v>#VALUE!</v>
      </c>
    </row>
    <row r="85" spans="1:5" x14ac:dyDescent="0.3">
      <c r="A85" s="19" t="s">
        <v>52</v>
      </c>
      <c r="B85" s="40">
        <v>155996</v>
      </c>
      <c r="C85" s="40">
        <v>162557</v>
      </c>
      <c r="D85" s="40">
        <v>162542</v>
      </c>
      <c r="E85" s="40" t="s">
        <v>16</v>
      </c>
    </row>
    <row r="86" spans="1:5" x14ac:dyDescent="0.3">
      <c r="A86" s="41" t="s">
        <v>94</v>
      </c>
      <c r="B86" s="42">
        <v>3.1133085678780589E-2</v>
      </c>
      <c r="C86" s="42">
        <v>3.3998676945780223E-2</v>
      </c>
      <c r="D86" s="42">
        <v>3.3653418124006358E-2</v>
      </c>
      <c r="E86" s="42" t="e">
        <v>#VALUE!</v>
      </c>
    </row>
    <row r="87" spans="1:5" x14ac:dyDescent="0.3">
      <c r="A87" s="23" t="s">
        <v>53</v>
      </c>
      <c r="B87" s="43">
        <v>36555</v>
      </c>
      <c r="C87" s="43">
        <v>37321</v>
      </c>
      <c r="D87" s="43">
        <v>36527</v>
      </c>
      <c r="E87" s="43" t="s">
        <v>16</v>
      </c>
    </row>
    <row r="88" spans="1:5" x14ac:dyDescent="0.3">
      <c r="A88" s="44" t="s">
        <v>94</v>
      </c>
      <c r="B88" s="45">
        <v>-5.6578625248211514E-3</v>
      </c>
      <c r="C88" s="45">
        <v>-1.7609897341405632E-2</v>
      </c>
      <c r="D88" s="45">
        <v>-2.172049922331137E-2</v>
      </c>
      <c r="E88" s="45" t="e">
        <v>#VALUE!</v>
      </c>
    </row>
    <row r="89" spans="1:5" x14ac:dyDescent="0.3">
      <c r="A89" s="23" t="s">
        <v>54</v>
      </c>
      <c r="B89" s="43">
        <v>27162</v>
      </c>
      <c r="C89" s="43">
        <v>27300</v>
      </c>
      <c r="D89" s="43">
        <v>27600</v>
      </c>
      <c r="E89" s="43" t="s">
        <v>16</v>
      </c>
    </row>
    <row r="90" spans="1:5" x14ac:dyDescent="0.3">
      <c r="A90" s="44" t="s">
        <v>94</v>
      </c>
      <c r="B90" s="45">
        <v>5.3297801465689541E-3</v>
      </c>
      <c r="C90" s="45">
        <v>-1.7278617710583154E-2</v>
      </c>
      <c r="D90" s="45">
        <v>0</v>
      </c>
      <c r="E90" s="45" t="e">
        <v>#VALUE!</v>
      </c>
    </row>
    <row r="91" spans="1:5" x14ac:dyDescent="0.3">
      <c r="A91" s="23" t="s">
        <v>55</v>
      </c>
      <c r="B91" s="43">
        <v>92279</v>
      </c>
      <c r="C91" s="43">
        <v>97936</v>
      </c>
      <c r="D91" s="43">
        <v>98415</v>
      </c>
      <c r="E91" s="43" t="s">
        <v>16</v>
      </c>
    </row>
    <row r="92" spans="1:5" x14ac:dyDescent="0.3">
      <c r="A92" s="44" t="s">
        <v>94</v>
      </c>
      <c r="B92" s="45">
        <v>5.4556882463859209E-2</v>
      </c>
      <c r="C92" s="45">
        <v>7.101769427615319E-2</v>
      </c>
      <c r="D92" s="45">
        <v>6.6112748071756655E-2</v>
      </c>
      <c r="E92" s="45" t="e">
        <v>#VALUE!</v>
      </c>
    </row>
    <row r="93" spans="1:5" x14ac:dyDescent="0.3">
      <c r="A93" s="19" t="s">
        <v>56</v>
      </c>
      <c r="B93" s="40">
        <v>379405</v>
      </c>
      <c r="C93" s="40">
        <v>426406</v>
      </c>
      <c r="D93" s="40">
        <v>426815</v>
      </c>
      <c r="E93" s="40" t="s">
        <v>16</v>
      </c>
    </row>
    <row r="94" spans="1:5" x14ac:dyDescent="0.3">
      <c r="A94" s="41" t="s">
        <v>94</v>
      </c>
      <c r="B94" s="42">
        <v>-2.2572758632238187E-2</v>
      </c>
      <c r="C94" s="42">
        <v>-1.6214694740144982E-2</v>
      </c>
      <c r="D94" s="42">
        <v>-1.4252192911549104E-2</v>
      </c>
      <c r="E94" s="42" t="e">
        <v>#VALUE!</v>
      </c>
    </row>
    <row r="95" spans="1:5" x14ac:dyDescent="0.3">
      <c r="A95" s="23" t="s">
        <v>57</v>
      </c>
      <c r="B95" s="43">
        <v>44085</v>
      </c>
      <c r="C95" s="43">
        <v>51324</v>
      </c>
      <c r="D95" s="43">
        <v>51127</v>
      </c>
      <c r="E95" s="43" t="s">
        <v>16</v>
      </c>
    </row>
    <row r="96" spans="1:5" x14ac:dyDescent="0.3">
      <c r="A96" s="44" t="s">
        <v>94</v>
      </c>
      <c r="B96" s="45">
        <v>-2.2527216691425912E-2</v>
      </c>
      <c r="C96" s="45">
        <v>-0.11831097215302949</v>
      </c>
      <c r="D96" s="45">
        <v>-0.11270196629700976</v>
      </c>
      <c r="E96" s="45" t="e">
        <v>#VALUE!</v>
      </c>
    </row>
    <row r="97" spans="1:5" x14ac:dyDescent="0.3">
      <c r="A97" s="23" t="s">
        <v>58</v>
      </c>
      <c r="B97" s="43">
        <v>35216</v>
      </c>
      <c r="C97" s="43">
        <v>38810</v>
      </c>
      <c r="D97" s="43">
        <v>39076</v>
      </c>
      <c r="E97" s="43" t="s">
        <v>16</v>
      </c>
    </row>
    <row r="98" spans="1:5" x14ac:dyDescent="0.3">
      <c r="A98" s="44" t="s">
        <v>94</v>
      </c>
      <c r="B98" s="45">
        <v>-2.7531549443569989E-2</v>
      </c>
      <c r="C98" s="45">
        <v>-3.645512425549394E-3</v>
      </c>
      <c r="D98" s="45">
        <v>7.6587843936151007E-3</v>
      </c>
      <c r="E98" s="45" t="e">
        <v>#VALUE!</v>
      </c>
    </row>
    <row r="99" spans="1:5" x14ac:dyDescent="0.3">
      <c r="A99" s="23" t="s">
        <v>59</v>
      </c>
      <c r="B99" s="43">
        <v>109346</v>
      </c>
      <c r="C99" s="43">
        <v>113625</v>
      </c>
      <c r="D99" s="43">
        <v>115078</v>
      </c>
      <c r="E99" s="43" t="s">
        <v>16</v>
      </c>
    </row>
    <row r="100" spans="1:5" x14ac:dyDescent="0.3">
      <c r="A100" s="44" t="s">
        <v>94</v>
      </c>
      <c r="B100" s="45">
        <v>6.8136198736718041E-3</v>
      </c>
      <c r="C100" s="45">
        <v>1.1618589743589744E-2</v>
      </c>
      <c r="D100" s="45">
        <v>1.110583935192507E-2</v>
      </c>
      <c r="E100" s="45" t="e">
        <v>#VALUE!</v>
      </c>
    </row>
    <row r="101" spans="1:5" x14ac:dyDescent="0.3">
      <c r="A101" s="23" t="s">
        <v>60</v>
      </c>
      <c r="B101" s="43">
        <v>190758</v>
      </c>
      <c r="C101" s="43">
        <v>222647</v>
      </c>
      <c r="D101" s="43">
        <v>221534</v>
      </c>
      <c r="E101" s="43" t="s">
        <v>16</v>
      </c>
    </row>
    <row r="102" spans="1:5" x14ac:dyDescent="0.3">
      <c r="A102" s="44" t="s">
        <v>94</v>
      </c>
      <c r="B102" s="45">
        <v>-3.7776107582964687E-2</v>
      </c>
      <c r="C102" s="45">
        <v>-5.8227022875539736E-3</v>
      </c>
      <c r="D102" s="45">
        <v>-5.557251360135026E-3</v>
      </c>
      <c r="E102" s="45" t="e">
        <v>#VALUE!</v>
      </c>
    </row>
    <row r="103" spans="1:5" x14ac:dyDescent="0.3">
      <c r="A103" s="19" t="s">
        <v>61</v>
      </c>
      <c r="B103" s="40">
        <v>213835</v>
      </c>
      <c r="C103" s="40">
        <v>223395</v>
      </c>
      <c r="D103" s="40">
        <v>229965</v>
      </c>
      <c r="E103" s="40" t="s">
        <v>16</v>
      </c>
    </row>
    <row r="104" spans="1:5" x14ac:dyDescent="0.3">
      <c r="A104" s="41" t="s">
        <v>94</v>
      </c>
      <c r="B104" s="42">
        <v>1.8499554657991628E-2</v>
      </c>
      <c r="C104" s="42">
        <v>-6.6206501657399249E-4</v>
      </c>
      <c r="D104" s="42">
        <v>5.1708613439868517E-3</v>
      </c>
      <c r="E104" s="42" t="e">
        <v>#VALUE!</v>
      </c>
    </row>
    <row r="105" spans="1:5" x14ac:dyDescent="0.3">
      <c r="A105" s="23" t="s">
        <v>95</v>
      </c>
      <c r="B105" s="43">
        <v>14096</v>
      </c>
      <c r="C105" s="43">
        <v>18257</v>
      </c>
      <c r="D105" s="43">
        <v>18661</v>
      </c>
      <c r="E105" s="43" t="s">
        <v>16</v>
      </c>
    </row>
    <row r="106" spans="1:5" x14ac:dyDescent="0.3">
      <c r="A106" s="44" t="s">
        <v>94</v>
      </c>
      <c r="B106" s="45">
        <v>7.7929505969829126E-3</v>
      </c>
      <c r="C106" s="45">
        <v>-4.0368774207626421E-3</v>
      </c>
      <c r="D106" s="45">
        <v>-2.6786670952534019E-4</v>
      </c>
      <c r="E106" s="45" t="e">
        <v>#VALUE!</v>
      </c>
    </row>
    <row r="107" spans="1:5" x14ac:dyDescent="0.3">
      <c r="A107" s="23" t="s">
        <v>63</v>
      </c>
      <c r="B107" s="43">
        <v>16678</v>
      </c>
      <c r="C107" s="43">
        <v>18887</v>
      </c>
      <c r="D107" s="43">
        <v>18970</v>
      </c>
      <c r="E107" s="43" t="s">
        <v>16</v>
      </c>
    </row>
    <row r="108" spans="1:5" x14ac:dyDescent="0.3">
      <c r="A108" s="44" t="s">
        <v>94</v>
      </c>
      <c r="B108" s="45">
        <v>0.27722468984530557</v>
      </c>
      <c r="C108" s="45">
        <v>2.3408290436196154E-2</v>
      </c>
      <c r="D108" s="45">
        <v>-3.8714908280125672E-2</v>
      </c>
      <c r="E108" s="45" t="e">
        <v>#VALUE!</v>
      </c>
    </row>
    <row r="109" spans="1:5" x14ac:dyDescent="0.3">
      <c r="A109" s="23" t="s">
        <v>64</v>
      </c>
      <c r="B109" s="43">
        <v>183061</v>
      </c>
      <c r="C109" s="43">
        <v>186251</v>
      </c>
      <c r="D109" s="43">
        <v>192334</v>
      </c>
      <c r="E109" s="43" t="s">
        <v>16</v>
      </c>
    </row>
    <row r="110" spans="1:5" x14ac:dyDescent="0.3">
      <c r="A110" s="44" t="s">
        <v>94</v>
      </c>
      <c r="B110" s="45">
        <v>8.4742982734300684E-4</v>
      </c>
      <c r="C110" s="45">
        <v>-2.7094031281290659E-3</v>
      </c>
      <c r="D110" s="45">
        <v>1.0253070143185805E-2</v>
      </c>
      <c r="E110" s="45" t="e">
        <v>#VALUE!</v>
      </c>
    </row>
    <row r="111" spans="1:5" x14ac:dyDescent="0.3">
      <c r="A111" s="27" t="s">
        <v>65</v>
      </c>
    </row>
    <row r="112" spans="1:5" x14ac:dyDescent="0.3">
      <c r="A112" s="23" t="s">
        <v>66</v>
      </c>
      <c r="B112" s="43">
        <v>82067</v>
      </c>
      <c r="C112" s="43">
        <v>85195</v>
      </c>
      <c r="D112" s="43">
        <v>86182</v>
      </c>
      <c r="E112" s="43" t="s">
        <v>16</v>
      </c>
    </row>
    <row r="113" spans="1:5" x14ac:dyDescent="0.3">
      <c r="A113" s="44" t="s">
        <v>94</v>
      </c>
      <c r="B113" s="45">
        <v>1.1200374577983686E-2</v>
      </c>
      <c r="C113" s="45">
        <v>1.118061077943812E-2</v>
      </c>
      <c r="D113" s="45">
        <v>4.4288011934453739E-3</v>
      </c>
      <c r="E113" s="45" t="e">
        <v>#VALUE!</v>
      </c>
    </row>
    <row r="114" spans="1:5" x14ac:dyDescent="0.3">
      <c r="A114" s="23" t="s">
        <v>67</v>
      </c>
      <c r="B114" s="43">
        <v>11376</v>
      </c>
      <c r="C114" s="43">
        <v>32609</v>
      </c>
      <c r="D114" s="43">
        <v>34961</v>
      </c>
      <c r="E114" s="43" t="s">
        <v>16</v>
      </c>
    </row>
    <row r="115" spans="1:5" x14ac:dyDescent="0.3">
      <c r="A115" s="44" t="s">
        <v>94</v>
      </c>
      <c r="B115" s="45">
        <v>-5.7107335267302113E-2</v>
      </c>
      <c r="C115" s="45">
        <v>-0.11236627922802624</v>
      </c>
      <c r="D115" s="45">
        <v>-0.13437159552342279</v>
      </c>
      <c r="E115" s="45" t="e">
        <v>#VALUE!</v>
      </c>
    </row>
    <row r="116" spans="1:5" x14ac:dyDescent="0.3">
      <c r="A116" s="23" t="s">
        <v>68</v>
      </c>
      <c r="B116" s="43">
        <v>32931</v>
      </c>
      <c r="C116" s="43">
        <v>38870</v>
      </c>
      <c r="D116" s="43">
        <v>42105</v>
      </c>
      <c r="E116" s="43" t="s">
        <v>16</v>
      </c>
    </row>
    <row r="117" spans="1:5" x14ac:dyDescent="0.3">
      <c r="A117" s="44" t="s">
        <v>94</v>
      </c>
      <c r="B117" s="45">
        <v>-0.10452753229095853</v>
      </c>
      <c r="C117" s="45">
        <v>-0.1094054301752778</v>
      </c>
      <c r="D117" s="45">
        <v>-1.6812609457092821E-2</v>
      </c>
      <c r="E117" s="45" t="e">
        <v>#VALUE!</v>
      </c>
    </row>
    <row r="118" spans="1:5" x14ac:dyDescent="0.3">
      <c r="A118" s="23" t="s">
        <v>69</v>
      </c>
      <c r="B118" s="43">
        <v>43073</v>
      </c>
      <c r="C118" s="43">
        <v>86276</v>
      </c>
      <c r="D118" s="43">
        <v>91126</v>
      </c>
      <c r="E118" s="43" t="s">
        <v>16</v>
      </c>
    </row>
    <row r="119" spans="1:5" x14ac:dyDescent="0.3">
      <c r="A119" s="44" t="s">
        <v>94</v>
      </c>
      <c r="B119" s="45">
        <v>-3.5427163811443285E-2</v>
      </c>
      <c r="C119" s="45">
        <v>-1.0767752318540217E-3</v>
      </c>
      <c r="D119" s="45">
        <v>-4.522613065326633E-3</v>
      </c>
      <c r="E119" s="45" t="e">
        <v>#VALUE!</v>
      </c>
    </row>
    <row r="120" spans="1:5" x14ac:dyDescent="0.3">
      <c r="A120" s="23" t="s">
        <v>70</v>
      </c>
      <c r="B120" s="43">
        <v>905178</v>
      </c>
      <c r="C120" s="43">
        <v>922535</v>
      </c>
      <c r="D120" s="43">
        <v>934207</v>
      </c>
      <c r="E120" s="43" t="s">
        <v>16</v>
      </c>
    </row>
    <row r="121" spans="1:5" x14ac:dyDescent="0.3">
      <c r="A121" s="44" t="s">
        <v>94</v>
      </c>
      <c r="B121" s="45">
        <v>2.2802311417652921E-2</v>
      </c>
      <c r="C121" s="45">
        <v>9.6075976518895639E-3</v>
      </c>
      <c r="D121" s="45">
        <v>3.4479165883456123E-3</v>
      </c>
      <c r="E121" s="45" t="e">
        <v>#VALUE!</v>
      </c>
    </row>
    <row r="122" spans="1:5" x14ac:dyDescent="0.3">
      <c r="A122" s="23" t="s">
        <v>71</v>
      </c>
      <c r="B122" s="43">
        <v>22494</v>
      </c>
      <c r="C122" s="43">
        <v>36601</v>
      </c>
      <c r="D122" s="43">
        <v>38193</v>
      </c>
      <c r="E122" s="43" t="s">
        <v>16</v>
      </c>
    </row>
    <row r="123" spans="1:5" x14ac:dyDescent="0.3">
      <c r="A123" s="44" t="s">
        <v>94</v>
      </c>
      <c r="B123" s="45">
        <v>1.9303969548667754E-2</v>
      </c>
      <c r="C123" s="45">
        <v>1.995262644559008E-2</v>
      </c>
      <c r="D123" s="45">
        <v>1.2969446212603437E-2</v>
      </c>
      <c r="E123" s="45" t="e">
        <v>#VALUE!</v>
      </c>
    </row>
    <row r="124" spans="1:5" x14ac:dyDescent="0.3">
      <c r="A124" s="23" t="s">
        <v>72</v>
      </c>
      <c r="B124" s="43">
        <v>76059</v>
      </c>
      <c r="C124" s="43">
        <v>117436</v>
      </c>
      <c r="D124" s="43">
        <v>124275</v>
      </c>
      <c r="E124" s="43" t="s">
        <v>16</v>
      </c>
    </row>
    <row r="125" spans="1:5" x14ac:dyDescent="0.3">
      <c r="A125" s="44" t="s">
        <v>94</v>
      </c>
      <c r="B125" s="45">
        <v>-3.6984046594074449E-2</v>
      </c>
      <c r="C125" s="45">
        <v>7.2302796908905341E-3</v>
      </c>
      <c r="D125" s="45">
        <v>4.5619378560069999E-2</v>
      </c>
      <c r="E125" s="45" t="e">
        <v>#VALUE!</v>
      </c>
    </row>
    <row r="126" spans="1:5" x14ac:dyDescent="0.3">
      <c r="A126" s="23" t="s">
        <v>73</v>
      </c>
      <c r="B126" s="43">
        <v>14609</v>
      </c>
      <c r="C126" s="43">
        <v>31597</v>
      </c>
      <c r="D126" s="43">
        <v>35208</v>
      </c>
      <c r="E126" s="43" t="s">
        <v>16</v>
      </c>
    </row>
    <row r="127" spans="1:5" x14ac:dyDescent="0.3">
      <c r="A127" s="44" t="s">
        <v>94</v>
      </c>
      <c r="B127" s="45">
        <v>4.5142366576048074E-2</v>
      </c>
      <c r="C127" s="45">
        <v>0.1640938731901411</v>
      </c>
      <c r="D127" s="45">
        <v>1.3354823854478471E-2</v>
      </c>
      <c r="E127" s="45" t="e">
        <v>#VALUE!</v>
      </c>
    </row>
    <row r="128" spans="1:5" x14ac:dyDescent="0.3">
      <c r="A128" s="23" t="s">
        <v>74</v>
      </c>
      <c r="B128" s="43">
        <v>78436</v>
      </c>
      <c r="C128" s="43">
        <v>126875</v>
      </c>
      <c r="D128" s="43">
        <v>128895</v>
      </c>
      <c r="E128" s="43" t="s">
        <v>16</v>
      </c>
    </row>
    <row r="129" spans="1:5" x14ac:dyDescent="0.3">
      <c r="A129" s="44" t="s">
        <v>94</v>
      </c>
      <c r="B129" s="45">
        <v>-5.2504755865567529E-3</v>
      </c>
      <c r="C129" s="45">
        <v>-1.5534191515941556E-2</v>
      </c>
      <c r="D129" s="45">
        <v>-1.3847978271680501E-2</v>
      </c>
      <c r="E129" s="45" t="e">
        <v>#VALUE!</v>
      </c>
    </row>
    <row r="130" spans="1:5" x14ac:dyDescent="0.3">
      <c r="A130" s="23" t="s">
        <v>75</v>
      </c>
      <c r="B130" s="43">
        <v>48430</v>
      </c>
      <c r="C130" s="43">
        <v>76694</v>
      </c>
      <c r="D130" s="43">
        <v>83949</v>
      </c>
      <c r="E130" s="43" t="s">
        <v>16</v>
      </c>
    </row>
    <row r="131" spans="1:5" x14ac:dyDescent="0.3">
      <c r="A131" s="44" t="s">
        <v>94</v>
      </c>
      <c r="B131" s="45">
        <v>4.584620035847712E-2</v>
      </c>
      <c r="C131" s="45">
        <v>1.6231830287932795E-2</v>
      </c>
      <c r="D131" s="45">
        <v>6.1484251402272403E-3</v>
      </c>
      <c r="E131" s="45" t="e">
        <v>#VALUE!</v>
      </c>
    </row>
    <row r="132" spans="1:5" x14ac:dyDescent="0.3">
      <c r="A132" s="23" t="s">
        <v>76</v>
      </c>
      <c r="B132" s="43">
        <v>15788</v>
      </c>
      <c r="C132" s="43">
        <v>31227</v>
      </c>
      <c r="D132" s="43">
        <v>32114</v>
      </c>
      <c r="E132" s="43" t="s">
        <v>16</v>
      </c>
    </row>
    <row r="133" spans="1:5" x14ac:dyDescent="0.3">
      <c r="A133" s="44" t="s">
        <v>94</v>
      </c>
      <c r="B133" s="45">
        <v>-5.6055929961579647E-3</v>
      </c>
      <c r="C133" s="45">
        <v>1.2023593466424683E-2</v>
      </c>
      <c r="D133" s="45">
        <v>-4.124414674233262E-3</v>
      </c>
      <c r="E133" s="45" t="e">
        <v>#VALUE!</v>
      </c>
    </row>
    <row r="134" spans="1:5" x14ac:dyDescent="0.3">
      <c r="A134" s="23" t="s">
        <v>77</v>
      </c>
      <c r="B134" s="43">
        <v>80597</v>
      </c>
      <c r="C134" s="43">
        <v>88036</v>
      </c>
      <c r="D134" s="43">
        <v>88794</v>
      </c>
      <c r="E134" s="43" t="s">
        <v>16</v>
      </c>
    </row>
    <row r="135" spans="1:5" x14ac:dyDescent="0.3">
      <c r="A135" s="44" t="s">
        <v>94</v>
      </c>
      <c r="B135" s="45">
        <v>0.30551056109887265</v>
      </c>
      <c r="C135" s="45">
        <v>0.1864690026954178</v>
      </c>
      <c r="D135" s="45">
        <v>6.2243542965151749E-2</v>
      </c>
      <c r="E135" s="45" t="e">
        <v>#VALUE!</v>
      </c>
    </row>
    <row r="136" spans="1:5" x14ac:dyDescent="0.3">
      <c r="A136" s="23" t="s">
        <v>78</v>
      </c>
      <c r="B136" s="43">
        <v>443012</v>
      </c>
      <c r="C136" s="43">
        <v>562247</v>
      </c>
      <c r="D136" s="43">
        <v>581950</v>
      </c>
      <c r="E136" s="43" t="s">
        <v>16</v>
      </c>
    </row>
    <row r="137" spans="1:5" x14ac:dyDescent="0.3">
      <c r="A137" s="44" t="s">
        <v>94</v>
      </c>
      <c r="B137" s="45">
        <v>4.1692433943674889E-2</v>
      </c>
      <c r="C137" s="45">
        <v>1.6179434117423796E-2</v>
      </c>
      <c r="D137" s="45">
        <v>1.5811417906087051E-4</v>
      </c>
      <c r="E137" s="45" t="e">
        <v>#VALUE!</v>
      </c>
    </row>
    <row r="138" spans="1:5" x14ac:dyDescent="0.3">
      <c r="A138" s="23" t="s">
        <v>79</v>
      </c>
      <c r="B138" s="43">
        <v>150042</v>
      </c>
      <c r="C138" s="43">
        <v>149798</v>
      </c>
      <c r="D138" s="43">
        <v>149396</v>
      </c>
      <c r="E138" s="43" t="s">
        <v>16</v>
      </c>
    </row>
    <row r="139" spans="1:5" x14ac:dyDescent="0.3">
      <c r="A139" s="44" t="s">
        <v>94</v>
      </c>
      <c r="B139" s="45">
        <v>1.1139639730707801E-2</v>
      </c>
      <c r="C139" s="45">
        <v>-8.8988573734807442E-3</v>
      </c>
      <c r="D139" s="45">
        <v>1.8038316334399538E-3</v>
      </c>
      <c r="E139" s="45" t="e">
        <v>#VALUE!</v>
      </c>
    </row>
    <row r="140" spans="1:5" x14ac:dyDescent="0.3">
      <c r="A140" s="23" t="s">
        <v>80</v>
      </c>
      <c r="B140" s="43">
        <v>37293</v>
      </c>
      <c r="C140" s="43">
        <v>43407</v>
      </c>
      <c r="D140" s="43">
        <v>43123</v>
      </c>
      <c r="E140" s="43" t="s">
        <v>16</v>
      </c>
    </row>
    <row r="141" spans="1:5" x14ac:dyDescent="0.3">
      <c r="A141" s="44" t="s">
        <v>94</v>
      </c>
      <c r="B141" s="45">
        <v>-5.3429108076552108E-2</v>
      </c>
      <c r="C141" s="45">
        <v>-0.14772928079165931</v>
      </c>
      <c r="D141" s="45">
        <v>-0.13277023629964807</v>
      </c>
      <c r="E141" s="45" t="e">
        <v>#VALUE!</v>
      </c>
    </row>
    <row r="142" spans="1:5" x14ac:dyDescent="0.3">
      <c r="A142" s="23" t="s">
        <v>81</v>
      </c>
      <c r="B142" s="43" t="s">
        <v>16</v>
      </c>
      <c r="C142" s="43" t="s">
        <v>16</v>
      </c>
      <c r="D142" s="43" t="s">
        <v>16</v>
      </c>
      <c r="E142" s="43" t="s">
        <v>16</v>
      </c>
    </row>
    <row r="143" spans="1:5" x14ac:dyDescent="0.3">
      <c r="A143" s="44" t="s">
        <v>94</v>
      </c>
      <c r="B143" s="45" t="e">
        <v>#VALUE!</v>
      </c>
      <c r="C143" s="45" t="e">
        <v>#VALUE!</v>
      </c>
      <c r="D143" s="45" t="e">
        <v>#VALUE!</v>
      </c>
      <c r="E143" s="45" t="e">
        <v>#VALUE!</v>
      </c>
    </row>
  </sheetData>
  <conditionalFormatting sqref="B5:E10">
    <cfRule type="expression" dxfId="243" priority="2" stopIfTrue="1">
      <formula>ISERROR(B5)</formula>
    </cfRule>
  </conditionalFormatting>
  <conditionalFormatting sqref="B11:E12 B19:E20 B37:E38 B45:E48 B53:E54 B65:E66 B73:E76 B85:E86 B93:E94 B103:E104">
    <cfRule type="expression" dxfId="242" priority="1" stopIfTrue="1">
      <formula>ISERROR(B11)</formula>
    </cfRule>
  </conditionalFormatting>
  <conditionalFormatting sqref="B13:E143">
    <cfRule type="expression" dxfId="241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2B51-7C12-403B-9EBC-8B4515BD457E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272</v>
      </c>
      <c r="B1" s="32"/>
      <c r="C1" s="32"/>
      <c r="D1" s="32"/>
      <c r="E1" s="32"/>
    </row>
    <row r="2" spans="1:7" ht="17.25" x14ac:dyDescent="0.35">
      <c r="A2" s="32" t="s">
        <v>182</v>
      </c>
      <c r="B2" s="32"/>
      <c r="C2" s="32"/>
      <c r="D2" s="32"/>
      <c r="E2" s="32"/>
    </row>
    <row r="4" spans="1:7" x14ac:dyDescent="0.3">
      <c r="A4" s="8"/>
      <c r="B4" s="9" t="s">
        <v>85</v>
      </c>
      <c r="C4" s="9"/>
      <c r="D4" s="9" t="s">
        <v>86</v>
      </c>
      <c r="E4" s="9"/>
      <c r="F4" s="135" t="s">
        <v>7</v>
      </c>
      <c r="G4" s="136"/>
    </row>
    <row r="5" spans="1:7" s="48" customFormat="1" x14ac:dyDescent="0.3">
      <c r="A5" s="12" t="s">
        <v>8</v>
      </c>
      <c r="B5" s="13" t="s">
        <v>170</v>
      </c>
      <c r="C5" s="13" t="s">
        <v>171</v>
      </c>
      <c r="D5" s="13" t="s">
        <v>170</v>
      </c>
      <c r="E5" s="13" t="s">
        <v>171</v>
      </c>
      <c r="F5" s="47" t="s">
        <v>170</v>
      </c>
      <c r="G5" s="47" t="s">
        <v>171</v>
      </c>
    </row>
    <row r="6" spans="1:7" ht="17.25" x14ac:dyDescent="0.3">
      <c r="A6" s="64" t="s">
        <v>11</v>
      </c>
      <c r="B6" s="73">
        <v>1163298.75</v>
      </c>
      <c r="C6" s="73">
        <v>232476.671875</v>
      </c>
      <c r="D6" s="73">
        <v>1075814.75</v>
      </c>
      <c r="E6" s="73">
        <v>229094.109375</v>
      </c>
      <c r="F6" s="73">
        <v>2239113.5</v>
      </c>
      <c r="G6" s="73">
        <v>461570.78125</v>
      </c>
    </row>
    <row r="7" spans="1:7" x14ac:dyDescent="0.3">
      <c r="A7" s="17" t="s">
        <v>12</v>
      </c>
      <c r="B7" s="18">
        <v>261100.421875</v>
      </c>
      <c r="C7" s="18">
        <v>44663.5546875</v>
      </c>
      <c r="D7" s="18">
        <v>391857.65625</v>
      </c>
      <c r="E7" s="18">
        <v>77026.8046875</v>
      </c>
      <c r="F7" s="18">
        <v>652958.125</v>
      </c>
      <c r="G7" s="18">
        <v>121690.359375</v>
      </c>
    </row>
    <row r="8" spans="1:7" x14ac:dyDescent="0.3">
      <c r="A8" s="17" t="s">
        <v>13</v>
      </c>
      <c r="B8" s="18">
        <v>902198.3125</v>
      </c>
      <c r="C8" s="18">
        <v>187813.109375</v>
      </c>
      <c r="D8" s="18">
        <v>683957.125</v>
      </c>
      <c r="E8" s="18">
        <v>152067.3125</v>
      </c>
      <c r="F8" s="18">
        <v>1586155.375</v>
      </c>
      <c r="G8" s="18">
        <v>339880.40625</v>
      </c>
    </row>
    <row r="9" spans="1:7" x14ac:dyDescent="0.3">
      <c r="A9" s="19" t="s">
        <v>14</v>
      </c>
      <c r="B9" s="20">
        <v>35369.2734375</v>
      </c>
      <c r="C9" s="20">
        <v>5899.27392578125</v>
      </c>
      <c r="D9" s="20">
        <v>34248.1875</v>
      </c>
      <c r="E9" s="20">
        <v>7973.81787109375</v>
      </c>
      <c r="F9" s="20">
        <v>69617.4609375</v>
      </c>
      <c r="G9" s="20">
        <v>13873.091796875</v>
      </c>
    </row>
    <row r="10" spans="1:7" x14ac:dyDescent="0.3">
      <c r="A10" s="28" t="s">
        <v>15</v>
      </c>
      <c r="B10" s="22">
        <v>27353.271484375</v>
      </c>
      <c r="C10" s="22">
        <v>4729.27392578125</v>
      </c>
      <c r="D10" s="22">
        <v>13224.3720703125</v>
      </c>
      <c r="E10" s="22">
        <v>2580.59814453125</v>
      </c>
      <c r="F10" s="22">
        <v>40577.64453125</v>
      </c>
      <c r="G10" s="22">
        <v>7309.8720703125</v>
      </c>
    </row>
    <row r="11" spans="1:7" x14ac:dyDescent="0.3">
      <c r="A11" s="28" t="s">
        <v>17</v>
      </c>
      <c r="B11" s="22">
        <v>8016</v>
      </c>
      <c r="C11" s="22">
        <v>1170</v>
      </c>
      <c r="D11" s="22">
        <v>15217.7490234375</v>
      </c>
      <c r="E11" s="22">
        <v>3690.9580078125</v>
      </c>
      <c r="F11" s="22">
        <v>23233.75</v>
      </c>
      <c r="G11" s="22">
        <v>4860.9580078125</v>
      </c>
    </row>
    <row r="12" spans="1:7" x14ac:dyDescent="0.3">
      <c r="A12" s="28" t="s">
        <v>18</v>
      </c>
      <c r="B12" s="22" t="s">
        <v>16</v>
      </c>
      <c r="C12" s="22" t="s">
        <v>16</v>
      </c>
      <c r="D12" s="22">
        <v>5806.06494140625</v>
      </c>
      <c r="E12" s="22">
        <v>1702.2618408203125</v>
      </c>
      <c r="F12" s="22">
        <v>5806.06494140625</v>
      </c>
      <c r="G12" s="22">
        <v>1702.2618408203125</v>
      </c>
    </row>
    <row r="13" spans="1:7" x14ac:dyDescent="0.3">
      <c r="A13" s="19" t="s">
        <v>19</v>
      </c>
      <c r="B13" s="20">
        <v>138468.484375</v>
      </c>
      <c r="C13" s="20">
        <v>17897.328125</v>
      </c>
      <c r="D13" s="20">
        <v>173077.65625</v>
      </c>
      <c r="E13" s="20">
        <v>27889.029296875</v>
      </c>
      <c r="F13" s="20">
        <v>311546.15625</v>
      </c>
      <c r="G13" s="20">
        <v>45786.359375</v>
      </c>
    </row>
    <row r="14" spans="1:7" x14ac:dyDescent="0.3">
      <c r="A14" s="23" t="s">
        <v>20</v>
      </c>
      <c r="B14" s="22">
        <v>89980.0078125</v>
      </c>
      <c r="C14" s="22">
        <v>11409.9990234375</v>
      </c>
      <c r="D14" s="22">
        <v>53383.15625</v>
      </c>
      <c r="E14" s="22">
        <v>11558.111328125</v>
      </c>
      <c r="F14" s="22">
        <v>143363.15625</v>
      </c>
      <c r="G14" s="22">
        <v>22968.111328125</v>
      </c>
    </row>
    <row r="15" spans="1:7" x14ac:dyDescent="0.3">
      <c r="A15" s="23" t="s">
        <v>21</v>
      </c>
      <c r="B15" s="22">
        <v>11233.2685546875</v>
      </c>
      <c r="C15" s="22">
        <v>1152.009521484375</v>
      </c>
      <c r="D15" s="22">
        <v>13730.525390625</v>
      </c>
      <c r="E15" s="22">
        <v>1065.3868408203125</v>
      </c>
      <c r="F15" s="22">
        <v>24963.794921875</v>
      </c>
      <c r="G15" s="22">
        <v>2217.396240234375</v>
      </c>
    </row>
    <row r="16" spans="1:7" x14ac:dyDescent="0.3">
      <c r="A16" s="23" t="s">
        <v>22</v>
      </c>
      <c r="B16" s="22" t="s">
        <v>16</v>
      </c>
      <c r="C16" s="22" t="s">
        <v>16</v>
      </c>
      <c r="D16" s="22" t="s">
        <v>16</v>
      </c>
      <c r="E16" s="22" t="s">
        <v>16</v>
      </c>
      <c r="F16" s="22">
        <v>26762.90234375</v>
      </c>
      <c r="G16" s="22">
        <v>7527.43896484375</v>
      </c>
    </row>
    <row r="17" spans="1:7" x14ac:dyDescent="0.3">
      <c r="A17" s="23" t="s">
        <v>23</v>
      </c>
      <c r="B17" s="22">
        <v>6923.162109375</v>
      </c>
      <c r="C17" s="22">
        <v>1182.2677001953125</v>
      </c>
      <c r="D17" s="22">
        <v>18204.4921875</v>
      </c>
      <c r="E17" s="22">
        <v>1443.6380615234375</v>
      </c>
      <c r="F17" s="22">
        <v>25127.65234375</v>
      </c>
      <c r="G17" s="22">
        <v>2625.90576171875</v>
      </c>
    </row>
    <row r="18" spans="1:7" x14ac:dyDescent="0.3">
      <c r="A18" s="23" t="s">
        <v>24</v>
      </c>
      <c r="B18" s="22">
        <v>7080.69580078125</v>
      </c>
      <c r="C18" s="22" t="s">
        <v>16</v>
      </c>
      <c r="D18" s="22">
        <v>39472.13671875</v>
      </c>
      <c r="E18" s="22">
        <v>3128.768798828125</v>
      </c>
      <c r="F18" s="22">
        <v>46552.83203125</v>
      </c>
      <c r="G18" s="22">
        <v>3389.691162109375</v>
      </c>
    </row>
    <row r="19" spans="1:7" x14ac:dyDescent="0.3">
      <c r="A19" s="23" t="s">
        <v>25</v>
      </c>
      <c r="B19" s="22">
        <v>22574.962890625</v>
      </c>
      <c r="C19" s="22">
        <v>3736.538818359375</v>
      </c>
      <c r="D19" s="22">
        <v>13825.2041015625</v>
      </c>
      <c r="E19" s="22">
        <v>2314.7216796875</v>
      </c>
      <c r="F19" s="22">
        <v>36400.16796875</v>
      </c>
      <c r="G19" s="22">
        <v>6051.2607421875</v>
      </c>
    </row>
    <row r="20" spans="1:7" x14ac:dyDescent="0.3">
      <c r="A20" s="23" t="s">
        <v>26</v>
      </c>
      <c r="B20" s="22" t="s">
        <v>16</v>
      </c>
      <c r="C20" s="22" t="s">
        <v>16</v>
      </c>
      <c r="D20" s="22">
        <v>4024.343505859375</v>
      </c>
      <c r="E20" s="22" t="s">
        <v>16</v>
      </c>
      <c r="F20" s="22">
        <v>4024.343505859375</v>
      </c>
      <c r="G20" s="22" t="s">
        <v>16</v>
      </c>
    </row>
    <row r="21" spans="1:7" x14ac:dyDescent="0.3">
      <c r="A21" s="23" t="s">
        <v>27</v>
      </c>
      <c r="B21" s="22" t="s">
        <v>16</v>
      </c>
      <c r="C21" s="22" t="s">
        <v>16</v>
      </c>
      <c r="D21" s="22">
        <v>4351.2900390625</v>
      </c>
      <c r="E21" s="22">
        <v>551.87200927734375</v>
      </c>
      <c r="F21" s="22">
        <v>4351.2900390625</v>
      </c>
      <c r="G21" s="22">
        <v>551.87200927734375</v>
      </c>
    </row>
    <row r="22" spans="1:7" x14ac:dyDescent="0.3">
      <c r="A22" s="19" t="s">
        <v>28</v>
      </c>
      <c r="B22" s="20">
        <v>39926.953125</v>
      </c>
      <c r="C22" s="20">
        <v>4946.57861328125</v>
      </c>
      <c r="D22" s="20">
        <v>47211.42578125</v>
      </c>
      <c r="E22" s="20">
        <v>4811.345703125</v>
      </c>
      <c r="F22" s="20">
        <v>87138.375</v>
      </c>
      <c r="G22" s="20">
        <v>9757.9248046875</v>
      </c>
    </row>
    <row r="23" spans="1:7" x14ac:dyDescent="0.3">
      <c r="A23" s="23" t="s">
        <v>29</v>
      </c>
      <c r="B23" s="22" t="s">
        <v>16</v>
      </c>
      <c r="C23" s="22" t="s">
        <v>16</v>
      </c>
      <c r="D23" s="22" t="s">
        <v>16</v>
      </c>
      <c r="E23" s="22" t="s">
        <v>16</v>
      </c>
      <c r="F23" s="22">
        <v>22241.3828125</v>
      </c>
      <c r="G23" s="22">
        <v>2008.9456787109375</v>
      </c>
    </row>
    <row r="24" spans="1:7" x14ac:dyDescent="0.3">
      <c r="A24" s="23" t="s">
        <v>30</v>
      </c>
      <c r="B24" s="22" t="s">
        <v>16</v>
      </c>
      <c r="C24" s="22" t="s">
        <v>16</v>
      </c>
      <c r="D24" s="22">
        <v>8767.587890625</v>
      </c>
      <c r="E24" s="22" t="s">
        <v>16</v>
      </c>
      <c r="F24" s="22">
        <v>8767.587890625</v>
      </c>
      <c r="G24" s="22" t="s">
        <v>16</v>
      </c>
    </row>
    <row r="25" spans="1:7" x14ac:dyDescent="0.3">
      <c r="A25" s="23" t="s">
        <v>31</v>
      </c>
      <c r="B25" s="22">
        <v>37423.953125</v>
      </c>
      <c r="C25" s="22">
        <v>4490.57861328125</v>
      </c>
      <c r="D25" s="22">
        <v>18705.453125</v>
      </c>
      <c r="E25" s="22">
        <v>2850.575927734375</v>
      </c>
      <c r="F25" s="22">
        <v>56129.40625</v>
      </c>
      <c r="G25" s="22">
        <v>7341.15478515625</v>
      </c>
    </row>
    <row r="26" spans="1:7" x14ac:dyDescent="0.3">
      <c r="A26" s="19" t="s">
        <v>32</v>
      </c>
      <c r="B26" s="20">
        <v>14244.4208984375</v>
      </c>
      <c r="C26" s="20" t="s">
        <v>16</v>
      </c>
      <c r="D26" s="20">
        <v>12046.6728515625</v>
      </c>
      <c r="E26" s="20">
        <v>700.9002685546875</v>
      </c>
      <c r="F26" s="20">
        <v>26291.09375</v>
      </c>
      <c r="G26" s="20">
        <v>1121.6463623046875</v>
      </c>
    </row>
    <row r="27" spans="1:7" x14ac:dyDescent="0.3">
      <c r="A27" s="19" t="s">
        <v>33</v>
      </c>
      <c r="B27" s="20">
        <v>35697.484375</v>
      </c>
      <c r="C27" s="20">
        <v>6369.826171875</v>
      </c>
      <c r="D27" s="20">
        <v>76279.796875</v>
      </c>
      <c r="E27" s="20">
        <v>26658.896484375</v>
      </c>
      <c r="F27" s="20">
        <v>111977.28125</v>
      </c>
      <c r="G27" s="20">
        <v>33028.72265625</v>
      </c>
    </row>
    <row r="28" spans="1:7" x14ac:dyDescent="0.3">
      <c r="A28" s="23" t="s">
        <v>34</v>
      </c>
      <c r="B28" s="22">
        <v>3836.0703125</v>
      </c>
      <c r="C28" s="22">
        <v>1388.585205078125</v>
      </c>
      <c r="D28" s="22">
        <v>41437.8359375</v>
      </c>
      <c r="E28" s="22">
        <v>16813.537109375</v>
      </c>
      <c r="F28" s="22">
        <v>45273.90625</v>
      </c>
      <c r="G28" s="22">
        <v>18202.123046875</v>
      </c>
    </row>
    <row r="29" spans="1:7" x14ac:dyDescent="0.3">
      <c r="A29" s="23" t="s">
        <v>35</v>
      </c>
      <c r="B29" s="22">
        <v>31861.4140625</v>
      </c>
      <c r="C29" s="22">
        <v>4981.2412109375</v>
      </c>
      <c r="D29" s="22">
        <v>34841.9609375</v>
      </c>
      <c r="E29" s="22">
        <v>9845.3583984375</v>
      </c>
      <c r="F29" s="22">
        <v>66703.375</v>
      </c>
      <c r="G29" s="22">
        <v>14826.599609375</v>
      </c>
    </row>
    <row r="30" spans="1:7" x14ac:dyDescent="0.3">
      <c r="A30" s="19" t="s">
        <v>36</v>
      </c>
      <c r="B30" s="20">
        <v>414130.125</v>
      </c>
      <c r="C30" s="20">
        <v>124847.1015625</v>
      </c>
      <c r="D30" s="20">
        <v>180870.09375</v>
      </c>
      <c r="E30" s="20">
        <v>68147.5234375</v>
      </c>
      <c r="F30" s="20">
        <v>595000.1875</v>
      </c>
      <c r="G30" s="20">
        <v>192994.625</v>
      </c>
    </row>
    <row r="31" spans="1:7" x14ac:dyDescent="0.3">
      <c r="A31" s="23" t="s">
        <v>37</v>
      </c>
      <c r="B31" s="22" t="s">
        <v>16</v>
      </c>
      <c r="C31" s="22" t="s">
        <v>16</v>
      </c>
      <c r="D31" s="22">
        <v>11354.2529296875</v>
      </c>
      <c r="E31" s="22">
        <v>1169.255859375</v>
      </c>
      <c r="F31" s="22">
        <v>11354.2529296875</v>
      </c>
      <c r="G31" s="22">
        <v>1169.255859375</v>
      </c>
    </row>
    <row r="32" spans="1:7" x14ac:dyDescent="0.3">
      <c r="A32" s="23" t="s">
        <v>38</v>
      </c>
      <c r="B32" s="22">
        <v>25562.3125</v>
      </c>
      <c r="C32" s="22">
        <v>2837.68017578125</v>
      </c>
      <c r="D32" s="22">
        <v>49953.4609375</v>
      </c>
      <c r="E32" s="22">
        <v>5433.2666015625</v>
      </c>
      <c r="F32" s="22">
        <v>75515.7734375</v>
      </c>
      <c r="G32" s="22">
        <v>8270.9462890625</v>
      </c>
    </row>
    <row r="33" spans="1:7" x14ac:dyDescent="0.3">
      <c r="A33" s="23" t="s">
        <v>39</v>
      </c>
      <c r="B33" s="22">
        <v>179583.09375</v>
      </c>
      <c r="C33" s="22">
        <v>48054.1484375</v>
      </c>
      <c r="D33" s="22">
        <v>43566.984375</v>
      </c>
      <c r="E33" s="22">
        <v>16403.779296875</v>
      </c>
      <c r="F33" s="22">
        <v>223150.078125</v>
      </c>
      <c r="G33" s="22">
        <v>64457.9296875</v>
      </c>
    </row>
    <row r="34" spans="1:7" x14ac:dyDescent="0.3">
      <c r="A34" s="23" t="s">
        <v>40</v>
      </c>
      <c r="B34" s="22">
        <v>188156</v>
      </c>
      <c r="C34" s="22">
        <v>68464.0859375</v>
      </c>
      <c r="D34" s="22">
        <v>51451.95703125</v>
      </c>
      <c r="E34" s="22">
        <v>34147.1015625</v>
      </c>
      <c r="F34" s="22">
        <v>239607.953125</v>
      </c>
      <c r="G34" s="22">
        <v>102611.1875</v>
      </c>
    </row>
    <row r="35" spans="1:7" x14ac:dyDescent="0.3">
      <c r="A35" s="23" t="s">
        <v>41</v>
      </c>
      <c r="B35" s="22">
        <v>20828.7109375</v>
      </c>
      <c r="C35" s="22">
        <v>5491.189453125</v>
      </c>
      <c r="D35" s="22">
        <v>24543.44140625</v>
      </c>
      <c r="E35" s="22">
        <v>10994.1171875</v>
      </c>
      <c r="F35" s="22">
        <v>45372.15234375</v>
      </c>
      <c r="G35" s="22">
        <v>16485.306640625</v>
      </c>
    </row>
    <row r="36" spans="1:7" x14ac:dyDescent="0.3">
      <c r="A36" s="19" t="s">
        <v>42</v>
      </c>
      <c r="B36" s="20">
        <v>38874.92578125</v>
      </c>
      <c r="C36" s="20">
        <v>4552.42919921875</v>
      </c>
      <c r="D36" s="20">
        <v>86087.0078125</v>
      </c>
      <c r="E36" s="20">
        <v>11823.2958984375</v>
      </c>
      <c r="F36" s="20">
        <v>124961.9296875</v>
      </c>
      <c r="G36" s="20">
        <v>16375.724609375</v>
      </c>
    </row>
    <row r="37" spans="1:7" x14ac:dyDescent="0.3">
      <c r="A37" s="23" t="s">
        <v>43</v>
      </c>
      <c r="B37" s="22">
        <v>10065.6435546875</v>
      </c>
      <c r="C37" s="22">
        <v>2252.579833984375</v>
      </c>
      <c r="D37" s="22">
        <v>48030.57421875</v>
      </c>
      <c r="E37" s="22">
        <v>8230.9296875</v>
      </c>
      <c r="F37" s="22">
        <v>58096.21875</v>
      </c>
      <c r="G37" s="22">
        <v>10483.509765625</v>
      </c>
    </row>
    <row r="38" spans="1:7" x14ac:dyDescent="0.3">
      <c r="A38" s="23" t="s">
        <v>44</v>
      </c>
      <c r="B38" s="22">
        <v>13723.015625</v>
      </c>
      <c r="C38" s="22">
        <v>1143.98388671875</v>
      </c>
      <c r="D38" s="22">
        <v>25635.162109375</v>
      </c>
      <c r="E38" s="22">
        <v>2424.6904296875</v>
      </c>
      <c r="F38" s="22">
        <v>39358.1796875</v>
      </c>
      <c r="G38" s="22">
        <v>3568.674560546875</v>
      </c>
    </row>
    <row r="39" spans="1:7" x14ac:dyDescent="0.3">
      <c r="A39" s="23" t="s">
        <v>45</v>
      </c>
      <c r="B39" s="22">
        <v>15086.2646484375</v>
      </c>
      <c r="C39" s="22">
        <v>1155.8653564453125</v>
      </c>
      <c r="D39" s="22">
        <v>12421.26953125</v>
      </c>
      <c r="E39" s="22">
        <v>1167.67529296875</v>
      </c>
      <c r="F39" s="22">
        <v>27507.53515625</v>
      </c>
      <c r="G39" s="22">
        <v>2323.54052734375</v>
      </c>
    </row>
    <row r="40" spans="1:7" x14ac:dyDescent="0.3">
      <c r="A40" s="19" t="s">
        <v>46</v>
      </c>
      <c r="B40" s="20">
        <v>42912.3671875</v>
      </c>
      <c r="C40" s="20">
        <v>4591.94140625</v>
      </c>
      <c r="D40" s="20">
        <v>29843.841796875</v>
      </c>
      <c r="E40" s="20">
        <v>3388.756591796875</v>
      </c>
      <c r="F40" s="20">
        <v>72756.2109375</v>
      </c>
      <c r="G40" s="20">
        <v>7980.6982421875</v>
      </c>
    </row>
    <row r="41" spans="1:7" x14ac:dyDescent="0.3">
      <c r="A41" s="19" t="s">
        <v>47</v>
      </c>
      <c r="B41" s="20">
        <v>158118.953125</v>
      </c>
      <c r="C41" s="20">
        <v>34172.23046875</v>
      </c>
      <c r="D41" s="20">
        <v>203795.171875</v>
      </c>
      <c r="E41" s="20">
        <v>52204.0390625</v>
      </c>
      <c r="F41" s="20">
        <v>361914.125</v>
      </c>
      <c r="G41" s="20">
        <v>86376.2734375</v>
      </c>
    </row>
    <row r="42" spans="1:7" x14ac:dyDescent="0.3">
      <c r="A42" s="23" t="s">
        <v>48</v>
      </c>
      <c r="B42" s="22">
        <v>109578.9453125</v>
      </c>
      <c r="C42" s="22">
        <v>25412.505859375</v>
      </c>
      <c r="D42" s="22">
        <v>135858.28125</v>
      </c>
      <c r="E42" s="22">
        <v>38151.27734375</v>
      </c>
      <c r="F42" s="22">
        <v>245437.234375</v>
      </c>
      <c r="G42" s="22">
        <v>63563.78515625</v>
      </c>
    </row>
    <row r="43" spans="1:7" x14ac:dyDescent="0.3">
      <c r="A43" s="23" t="s">
        <v>49</v>
      </c>
      <c r="B43" s="22">
        <v>7542.1083984375</v>
      </c>
      <c r="C43" s="22">
        <v>2543.891845703125</v>
      </c>
      <c r="D43" s="22">
        <v>17155.728515625</v>
      </c>
      <c r="E43" s="22">
        <v>2881.530517578125</v>
      </c>
      <c r="F43" s="22">
        <v>24697.837890625</v>
      </c>
      <c r="G43" s="22">
        <v>5425.42236328125</v>
      </c>
    </row>
    <row r="44" spans="1:7" x14ac:dyDescent="0.3">
      <c r="A44" s="23" t="s">
        <v>50</v>
      </c>
      <c r="B44" s="22" t="s">
        <v>16</v>
      </c>
      <c r="C44" s="22" t="s">
        <v>16</v>
      </c>
      <c r="D44" s="22">
        <v>24604.095703125</v>
      </c>
      <c r="E44" s="22">
        <v>5533.2578125</v>
      </c>
      <c r="F44" s="22">
        <v>24604.095703125</v>
      </c>
      <c r="G44" s="22">
        <v>5533.2578125</v>
      </c>
    </row>
    <row r="45" spans="1:7" x14ac:dyDescent="0.3">
      <c r="A45" s="23" t="s">
        <v>51</v>
      </c>
      <c r="B45" s="22">
        <v>40997.8984375</v>
      </c>
      <c r="C45" s="22">
        <v>6215.83349609375</v>
      </c>
      <c r="D45" s="22">
        <v>26177.064453125</v>
      </c>
      <c r="E45" s="22">
        <v>5637.97509765625</v>
      </c>
      <c r="F45" s="22">
        <v>67174.9609375</v>
      </c>
      <c r="G45" s="22">
        <v>11853.80859375</v>
      </c>
    </row>
    <row r="46" spans="1:7" x14ac:dyDescent="0.3">
      <c r="A46" s="19" t="s">
        <v>52</v>
      </c>
      <c r="B46" s="20">
        <v>44568.19921875</v>
      </c>
      <c r="C46" s="20">
        <v>3882.365966796875</v>
      </c>
      <c r="D46" s="20">
        <v>28621.9765625</v>
      </c>
      <c r="E46" s="20">
        <v>2179.042236328125</v>
      </c>
      <c r="F46" s="20">
        <v>73190.171875</v>
      </c>
      <c r="G46" s="20">
        <v>6061.408203125</v>
      </c>
    </row>
    <row r="47" spans="1:7" x14ac:dyDescent="0.3">
      <c r="A47" s="23" t="s">
        <v>53</v>
      </c>
      <c r="B47" s="22">
        <v>4166.6884765625</v>
      </c>
      <c r="C47" s="22" t="s">
        <v>16</v>
      </c>
      <c r="D47" s="22">
        <v>11074.1103515625</v>
      </c>
      <c r="E47" s="22">
        <v>805.83319091796875</v>
      </c>
      <c r="F47" s="22">
        <v>15240.798828125</v>
      </c>
      <c r="G47" s="22">
        <v>1018.6756591796875</v>
      </c>
    </row>
    <row r="48" spans="1:7" x14ac:dyDescent="0.3">
      <c r="A48" s="23" t="s">
        <v>54</v>
      </c>
      <c r="B48" s="22" t="s">
        <v>16</v>
      </c>
      <c r="C48" s="22" t="s">
        <v>16</v>
      </c>
      <c r="D48" s="22" t="s">
        <v>16</v>
      </c>
      <c r="E48" s="22" t="s">
        <v>16</v>
      </c>
      <c r="F48" s="22">
        <v>13228.982421875</v>
      </c>
      <c r="G48" s="22">
        <v>1033.5841064453125</v>
      </c>
    </row>
    <row r="49" spans="1:7" x14ac:dyDescent="0.3">
      <c r="A49" s="23" t="s">
        <v>55</v>
      </c>
      <c r="B49" s="22">
        <v>30962.720703125</v>
      </c>
      <c r="C49" s="22">
        <v>2874.149169921875</v>
      </c>
      <c r="D49" s="22">
        <v>13757.6728515625</v>
      </c>
      <c r="E49" s="22">
        <v>1134.9991455078125</v>
      </c>
      <c r="F49" s="22">
        <v>44720.390625</v>
      </c>
      <c r="G49" s="22">
        <v>4009.1484375</v>
      </c>
    </row>
    <row r="50" spans="1:7" x14ac:dyDescent="0.3">
      <c r="A50" s="19" t="s">
        <v>56</v>
      </c>
      <c r="B50" s="20">
        <v>138831.03125</v>
      </c>
      <c r="C50" s="20">
        <v>15567.0673828125</v>
      </c>
      <c r="D50" s="20">
        <v>160602.75</v>
      </c>
      <c r="E50" s="20">
        <v>17355.26171875</v>
      </c>
      <c r="F50" s="20">
        <v>299433.78125</v>
      </c>
      <c r="G50" s="20">
        <v>32922.328125</v>
      </c>
    </row>
    <row r="51" spans="1:7" x14ac:dyDescent="0.3">
      <c r="A51" s="23" t="s">
        <v>57</v>
      </c>
      <c r="B51" s="22">
        <v>9374.3134765625</v>
      </c>
      <c r="C51" s="22">
        <v>1596.8572998046875</v>
      </c>
      <c r="D51" s="22">
        <v>17547.62109375</v>
      </c>
      <c r="E51" s="22">
        <v>1816.32177734375</v>
      </c>
      <c r="F51" s="22">
        <v>26921.93359375</v>
      </c>
      <c r="G51" s="22">
        <v>3413.178955078125</v>
      </c>
    </row>
    <row r="52" spans="1:7" x14ac:dyDescent="0.3">
      <c r="A52" s="23" t="s">
        <v>58</v>
      </c>
      <c r="B52" s="22" t="s">
        <v>16</v>
      </c>
      <c r="C52" s="22" t="s">
        <v>16</v>
      </c>
      <c r="D52" s="22">
        <v>16656.462890625</v>
      </c>
      <c r="E52" s="22">
        <v>1214.9534912109375</v>
      </c>
      <c r="F52" s="22">
        <v>16656.462890625</v>
      </c>
      <c r="G52" s="22">
        <v>1214.9534912109375</v>
      </c>
    </row>
    <row r="53" spans="1:7" x14ac:dyDescent="0.3">
      <c r="A53" s="23" t="s">
        <v>59</v>
      </c>
      <c r="B53" s="22">
        <v>42083.63671875</v>
      </c>
      <c r="C53" s="22">
        <v>7609.2890625</v>
      </c>
      <c r="D53" s="22">
        <v>23492.873046875</v>
      </c>
      <c r="E53" s="22">
        <v>3533.885986328125</v>
      </c>
      <c r="F53" s="22">
        <v>65576.5078125</v>
      </c>
      <c r="G53" s="22">
        <v>11143.1748046875</v>
      </c>
    </row>
    <row r="54" spans="1:7" x14ac:dyDescent="0.3">
      <c r="A54" s="23" t="s">
        <v>60</v>
      </c>
      <c r="B54" s="22">
        <v>87373.0859375</v>
      </c>
      <c r="C54" s="22">
        <v>6360.92041015625</v>
      </c>
      <c r="D54" s="22">
        <v>102905.796875</v>
      </c>
      <c r="E54" s="22">
        <v>10790.1015625</v>
      </c>
      <c r="F54" s="22">
        <v>190278.890625</v>
      </c>
      <c r="G54" s="22">
        <v>17151.021484375</v>
      </c>
    </row>
    <row r="55" spans="1:7" x14ac:dyDescent="0.3">
      <c r="A55" s="19" t="s">
        <v>61</v>
      </c>
      <c r="B55" s="20">
        <v>62156.50390625</v>
      </c>
      <c r="C55" s="20">
        <v>9329.779296875</v>
      </c>
      <c r="D55" s="20">
        <v>43130.203125</v>
      </c>
      <c r="E55" s="20">
        <v>5962.203125</v>
      </c>
      <c r="F55" s="20">
        <v>105286.703125</v>
      </c>
      <c r="G55" s="20">
        <v>15291.9833984375</v>
      </c>
    </row>
    <row r="56" spans="1:7" x14ac:dyDescent="0.3">
      <c r="A56" s="23" t="s">
        <v>95</v>
      </c>
      <c r="B56" s="22" t="s">
        <v>16</v>
      </c>
      <c r="C56" s="22" t="s">
        <v>16</v>
      </c>
      <c r="D56" s="22">
        <v>4144.26708984375</v>
      </c>
      <c r="E56" s="22">
        <v>746.78802490234375</v>
      </c>
      <c r="F56" s="22">
        <v>4144.26708984375</v>
      </c>
      <c r="G56" s="22">
        <v>746.78802490234375</v>
      </c>
    </row>
    <row r="57" spans="1:7" x14ac:dyDescent="0.3">
      <c r="A57" s="23" t="s">
        <v>63</v>
      </c>
      <c r="B57" s="22" t="s">
        <v>16</v>
      </c>
      <c r="C57" s="22" t="s">
        <v>16</v>
      </c>
      <c r="D57" s="22">
        <v>7174.25830078125</v>
      </c>
      <c r="E57" s="22">
        <v>1310.2801513671875</v>
      </c>
      <c r="F57" s="22">
        <v>7174.25830078125</v>
      </c>
      <c r="G57" s="22">
        <v>1310.2801513671875</v>
      </c>
    </row>
    <row r="58" spans="1:7" x14ac:dyDescent="0.3">
      <c r="A58" s="23" t="s">
        <v>64</v>
      </c>
      <c r="B58" s="22">
        <v>62156.50390625</v>
      </c>
      <c r="C58" s="22">
        <v>9329.779296875</v>
      </c>
      <c r="D58" s="22">
        <v>31811.677734375</v>
      </c>
      <c r="E58" s="22">
        <v>3905.135009765625</v>
      </c>
      <c r="F58" s="22">
        <v>93968.1796875</v>
      </c>
      <c r="G58" s="22">
        <v>13234.9150390625</v>
      </c>
    </row>
    <row r="59" spans="1:7" x14ac:dyDescent="0.3">
      <c r="A59" s="27" t="s">
        <v>65</v>
      </c>
      <c r="B59" s="37"/>
      <c r="C59" s="37"/>
      <c r="D59" s="37"/>
      <c r="E59" s="37"/>
      <c r="F59" s="37"/>
      <c r="G59" s="37"/>
    </row>
    <row r="60" spans="1:7" x14ac:dyDescent="0.3">
      <c r="A60" s="23" t="s">
        <v>66</v>
      </c>
      <c r="B60" s="22">
        <v>26740.291015625</v>
      </c>
      <c r="C60" s="22">
        <v>4123.73095703125</v>
      </c>
      <c r="D60" s="22">
        <v>10547.5634765625</v>
      </c>
      <c r="E60" s="22">
        <v>2348.077392578125</v>
      </c>
      <c r="F60" s="22">
        <v>37287.85546875</v>
      </c>
      <c r="G60" s="22">
        <v>6471.80810546875</v>
      </c>
    </row>
    <row r="61" spans="1:7" x14ac:dyDescent="0.3">
      <c r="A61" s="23" t="s">
        <v>67</v>
      </c>
      <c r="B61" s="22" t="s">
        <v>16</v>
      </c>
      <c r="C61" s="22" t="s">
        <v>16</v>
      </c>
      <c r="D61" s="22" t="s">
        <v>16</v>
      </c>
      <c r="E61" s="22" t="s">
        <v>16</v>
      </c>
      <c r="F61" s="22">
        <v>8591.796875</v>
      </c>
      <c r="G61" s="22">
        <v>2854.91259765625</v>
      </c>
    </row>
    <row r="62" spans="1:7" x14ac:dyDescent="0.3">
      <c r="A62" s="23" t="s">
        <v>68</v>
      </c>
      <c r="B62" s="22" t="s">
        <v>16</v>
      </c>
      <c r="C62" s="22" t="s">
        <v>16</v>
      </c>
      <c r="D62" s="22" t="s">
        <v>16</v>
      </c>
      <c r="E62" s="22" t="s">
        <v>16</v>
      </c>
      <c r="F62" s="22">
        <v>15907.630859375</v>
      </c>
      <c r="G62" s="22">
        <v>3690.885498046875</v>
      </c>
    </row>
    <row r="63" spans="1:7" x14ac:dyDescent="0.3">
      <c r="A63" s="23" t="s">
        <v>69</v>
      </c>
      <c r="B63" s="22" t="s">
        <v>16</v>
      </c>
      <c r="C63" s="22" t="s">
        <v>16</v>
      </c>
      <c r="D63" s="22" t="s">
        <v>16</v>
      </c>
      <c r="E63" s="22" t="s">
        <v>16</v>
      </c>
      <c r="F63" s="22">
        <v>24125.724609375</v>
      </c>
      <c r="G63" s="22">
        <v>12262.8369140625</v>
      </c>
    </row>
    <row r="64" spans="1:7" x14ac:dyDescent="0.3">
      <c r="A64" s="23" t="s">
        <v>70</v>
      </c>
      <c r="B64" s="22">
        <v>349042</v>
      </c>
      <c r="C64" s="22">
        <v>108810.703125</v>
      </c>
      <c r="D64" s="22">
        <v>85425.609375</v>
      </c>
      <c r="E64" s="22">
        <v>45073.546875</v>
      </c>
      <c r="F64" s="22">
        <v>434467.625</v>
      </c>
      <c r="G64" s="22">
        <v>153884.25</v>
      </c>
    </row>
    <row r="65" spans="1:7" x14ac:dyDescent="0.3">
      <c r="A65" s="23" t="s">
        <v>71</v>
      </c>
      <c r="B65" s="22" t="s">
        <v>16</v>
      </c>
      <c r="C65" s="22" t="s">
        <v>16</v>
      </c>
      <c r="D65" s="22" t="s">
        <v>16</v>
      </c>
      <c r="E65" s="22" t="s">
        <v>16</v>
      </c>
      <c r="F65" s="22">
        <v>14799.9013671875</v>
      </c>
      <c r="G65" s="22">
        <v>1187.755126953125</v>
      </c>
    </row>
    <row r="66" spans="1:7" x14ac:dyDescent="0.3">
      <c r="A66" s="23" t="s">
        <v>72</v>
      </c>
      <c r="B66" s="22">
        <v>22023.30859375</v>
      </c>
      <c r="C66" s="22">
        <v>2575.29833984375</v>
      </c>
      <c r="D66" s="22">
        <v>38692.5625</v>
      </c>
      <c r="E66" s="22">
        <v>4507.8935546875</v>
      </c>
      <c r="F66" s="22">
        <v>60715.87109375</v>
      </c>
      <c r="G66" s="22">
        <v>7083.19140625</v>
      </c>
    </row>
    <row r="67" spans="1:7" x14ac:dyDescent="0.3">
      <c r="A67" s="23" t="s">
        <v>73</v>
      </c>
      <c r="B67" s="22" t="s">
        <v>16</v>
      </c>
      <c r="C67" s="22" t="s">
        <v>16</v>
      </c>
      <c r="D67" s="22">
        <v>10114.8466796875</v>
      </c>
      <c r="E67" s="22">
        <v>964.451171875</v>
      </c>
      <c r="F67" s="22">
        <v>10114.8466796875</v>
      </c>
      <c r="G67" s="22">
        <v>964.451171875</v>
      </c>
    </row>
    <row r="68" spans="1:7" x14ac:dyDescent="0.3">
      <c r="A68" s="23" t="s">
        <v>74</v>
      </c>
      <c r="B68" s="22">
        <v>13723.015625</v>
      </c>
      <c r="C68" s="22">
        <v>1143.98388671875</v>
      </c>
      <c r="D68" s="22">
        <v>20902.3046875</v>
      </c>
      <c r="E68" s="22">
        <v>1775.1878662109375</v>
      </c>
      <c r="F68" s="22">
        <v>34625.3203125</v>
      </c>
      <c r="G68" s="22">
        <v>2919.171875</v>
      </c>
    </row>
    <row r="69" spans="1:7" x14ac:dyDescent="0.3">
      <c r="A69" s="23" t="s">
        <v>75</v>
      </c>
      <c r="B69" s="22" t="s">
        <v>16</v>
      </c>
      <c r="C69" s="22" t="s">
        <v>16</v>
      </c>
      <c r="D69" s="22" t="s">
        <v>16</v>
      </c>
      <c r="E69" s="22" t="s">
        <v>16</v>
      </c>
      <c r="F69" s="22">
        <v>29936.212890625</v>
      </c>
      <c r="G69" s="22">
        <v>5474.5634765625</v>
      </c>
    </row>
    <row r="70" spans="1:7" x14ac:dyDescent="0.3">
      <c r="A70" s="23" t="s">
        <v>76</v>
      </c>
      <c r="B70" s="22" t="s">
        <v>16</v>
      </c>
      <c r="C70" s="22" t="s">
        <v>16</v>
      </c>
      <c r="D70" s="22">
        <v>12058.009765625</v>
      </c>
      <c r="E70" s="22">
        <v>1752.9525146484375</v>
      </c>
      <c r="F70" s="22">
        <v>12058.009765625</v>
      </c>
      <c r="G70" s="22">
        <v>1752.9525146484375</v>
      </c>
    </row>
    <row r="71" spans="1:7" x14ac:dyDescent="0.3">
      <c r="A71" s="23" t="s">
        <v>77</v>
      </c>
      <c r="B71" s="22">
        <v>30489.1640625</v>
      </c>
      <c r="C71" s="22">
        <v>3642.14697265625</v>
      </c>
      <c r="D71" s="22">
        <v>11542.14453125</v>
      </c>
      <c r="E71" s="22">
        <v>1752.1820068359375</v>
      </c>
      <c r="F71" s="22">
        <v>42031.30859375</v>
      </c>
      <c r="G71" s="22">
        <v>5394.3291015625</v>
      </c>
    </row>
    <row r="72" spans="1:7" x14ac:dyDescent="0.3">
      <c r="A72" s="23" t="s">
        <v>78</v>
      </c>
      <c r="B72" s="22">
        <v>113542.9453125</v>
      </c>
      <c r="C72" s="22">
        <v>26756.505859375</v>
      </c>
      <c r="D72" s="22">
        <v>161066.953125</v>
      </c>
      <c r="E72" s="22">
        <v>43359.58984375</v>
      </c>
      <c r="F72" s="22">
        <v>274609.90625</v>
      </c>
      <c r="G72" s="22">
        <v>70116.09375</v>
      </c>
    </row>
    <row r="73" spans="1:7" x14ac:dyDescent="0.3">
      <c r="A73" s="23" t="s">
        <v>79</v>
      </c>
      <c r="B73" s="22">
        <v>40997.8984375</v>
      </c>
      <c r="C73" s="22">
        <v>6215.83349609375</v>
      </c>
      <c r="D73" s="22">
        <v>23825.09765625</v>
      </c>
      <c r="E73" s="22">
        <v>5292.6484375</v>
      </c>
      <c r="F73" s="22">
        <v>64822.99609375</v>
      </c>
      <c r="G73" s="22">
        <v>11508.4814453125</v>
      </c>
    </row>
    <row r="74" spans="1:7" x14ac:dyDescent="0.3">
      <c r="A74" s="23" t="s">
        <v>80</v>
      </c>
      <c r="B74" s="22">
        <v>9374.3134765625</v>
      </c>
      <c r="C74" s="22">
        <v>1596.8572998046875</v>
      </c>
      <c r="D74" s="22">
        <v>13457.88671875</v>
      </c>
      <c r="E74" s="22">
        <v>1645.1431884765625</v>
      </c>
      <c r="F74" s="22">
        <v>22832.19921875</v>
      </c>
      <c r="G74" s="22">
        <v>3242.00048828125</v>
      </c>
    </row>
    <row r="75" spans="1:7" x14ac:dyDescent="0.3">
      <c r="A75" s="23" t="s">
        <v>81</v>
      </c>
      <c r="B75" s="22" t="s">
        <v>16</v>
      </c>
      <c r="C75" s="22" t="s">
        <v>16</v>
      </c>
      <c r="D75" s="22" t="s">
        <v>16</v>
      </c>
      <c r="E75" s="22" t="s">
        <v>16</v>
      </c>
      <c r="F75" s="22" t="s">
        <v>16</v>
      </c>
      <c r="G75" s="22" t="s">
        <v>16</v>
      </c>
    </row>
  </sheetData>
  <mergeCells count="3">
    <mergeCell ref="B4:C4"/>
    <mergeCell ref="D4:E4"/>
    <mergeCell ref="F4:G4"/>
  </mergeCells>
  <conditionalFormatting sqref="A28:A29">
    <cfRule type="expression" dxfId="98" priority="25" stopIfTrue="1">
      <formula>ISERROR(A28)</formula>
    </cfRule>
  </conditionalFormatting>
  <conditionalFormatting sqref="A59">
    <cfRule type="expression" dxfId="97" priority="26" stopIfTrue="1">
      <formula>ISERROR(A59)</formula>
    </cfRule>
  </conditionalFormatting>
  <conditionalFormatting sqref="A40">
    <cfRule type="expression" dxfId="96" priority="28" stopIfTrue="1">
      <formula>ISERROR(A40)</formula>
    </cfRule>
  </conditionalFormatting>
  <conditionalFormatting sqref="A41">
    <cfRule type="expression" dxfId="95" priority="27" stopIfTrue="1">
      <formula>ISERROR(A41)</formula>
    </cfRule>
  </conditionalFormatting>
  <conditionalFormatting sqref="A31:A35">
    <cfRule type="expression" dxfId="94" priority="24" stopIfTrue="1">
      <formula>ISERROR(A31)</formula>
    </cfRule>
  </conditionalFormatting>
  <conditionalFormatting sqref="A37:A39">
    <cfRule type="expression" dxfId="93" priority="23" stopIfTrue="1">
      <formula>ISERROR(A37)</formula>
    </cfRule>
  </conditionalFormatting>
  <conditionalFormatting sqref="A42:A45">
    <cfRule type="expression" dxfId="92" priority="22" stopIfTrue="1">
      <formula>ISERROR(A42)</formula>
    </cfRule>
  </conditionalFormatting>
  <conditionalFormatting sqref="A22">
    <cfRule type="expression" dxfId="91" priority="21" stopIfTrue="1">
      <formula>ISERROR(A22)</formula>
    </cfRule>
  </conditionalFormatting>
  <conditionalFormatting sqref="A26">
    <cfRule type="expression" dxfId="90" priority="20" stopIfTrue="1">
      <formula>ISERROR(A26)</formula>
    </cfRule>
  </conditionalFormatting>
  <conditionalFormatting sqref="A50">
    <cfRule type="expression" dxfId="89" priority="16" stopIfTrue="1">
      <formula>ISERROR(A50)</formula>
    </cfRule>
  </conditionalFormatting>
  <conditionalFormatting sqref="A6">
    <cfRule type="expression" dxfId="88" priority="15" stopIfTrue="1">
      <formula>ISERROR(A6)</formula>
    </cfRule>
  </conditionalFormatting>
  <conditionalFormatting sqref="A23:A25">
    <cfRule type="expression" dxfId="87" priority="14" stopIfTrue="1">
      <formula>ISERROR(A23)</formula>
    </cfRule>
  </conditionalFormatting>
  <conditionalFormatting sqref="A53:A54">
    <cfRule type="expression" dxfId="86" priority="13" stopIfTrue="1">
      <formula>ISERROR(A53)</formula>
    </cfRule>
  </conditionalFormatting>
  <conditionalFormatting sqref="A60:A62">
    <cfRule type="expression" dxfId="85" priority="12" stopIfTrue="1">
      <formula>ISERROR(A60)</formula>
    </cfRule>
  </conditionalFormatting>
  <conditionalFormatting sqref="A65:A66">
    <cfRule type="expression" dxfId="84" priority="11" stopIfTrue="1">
      <formula>ISERROR(A65)</formula>
    </cfRule>
  </conditionalFormatting>
  <conditionalFormatting sqref="A63:A64">
    <cfRule type="expression" dxfId="83" priority="10" stopIfTrue="1">
      <formula>ISERROR(A63)</formula>
    </cfRule>
  </conditionalFormatting>
  <conditionalFormatting sqref="A7 A10:A12 A21 A16:A19">
    <cfRule type="expression" dxfId="82" priority="9" stopIfTrue="1">
      <formula>ISERROR(A7)</formula>
    </cfRule>
  </conditionalFormatting>
  <conditionalFormatting sqref="A8">
    <cfRule type="expression" dxfId="81" priority="8" stopIfTrue="1">
      <formula>ISERROR(A8)</formula>
    </cfRule>
  </conditionalFormatting>
  <conditionalFormatting sqref="A20 A14:A15">
    <cfRule type="expression" dxfId="80" priority="7" stopIfTrue="1">
      <formula>ISERROR(A14)</formula>
    </cfRule>
  </conditionalFormatting>
  <conditionalFormatting sqref="A47:A49">
    <cfRule type="expression" dxfId="79" priority="6" stopIfTrue="1">
      <formula>ISERROR(A47)</formula>
    </cfRule>
  </conditionalFormatting>
  <conditionalFormatting sqref="A67:A75">
    <cfRule type="expression" dxfId="78" priority="4" stopIfTrue="1">
      <formula>ISERROR(A67)</formula>
    </cfRule>
  </conditionalFormatting>
  <conditionalFormatting sqref="A27">
    <cfRule type="expression" dxfId="77" priority="31" stopIfTrue="1">
      <formula>ISERROR(A27)</formula>
    </cfRule>
  </conditionalFormatting>
  <conditionalFormatting sqref="A30">
    <cfRule type="expression" dxfId="76" priority="30" stopIfTrue="1">
      <formula>ISERROR(A30)</formula>
    </cfRule>
  </conditionalFormatting>
  <conditionalFormatting sqref="A36">
    <cfRule type="expression" dxfId="75" priority="29" stopIfTrue="1">
      <formula>ISERROR(A36)</formula>
    </cfRule>
  </conditionalFormatting>
  <conditionalFormatting sqref="A9">
    <cfRule type="expression" dxfId="74" priority="19" stopIfTrue="1">
      <formula>ISERROR(A9)</formula>
    </cfRule>
  </conditionalFormatting>
  <conditionalFormatting sqref="A13">
    <cfRule type="expression" dxfId="73" priority="18" stopIfTrue="1">
      <formula>ISERROR(A13)</formula>
    </cfRule>
  </conditionalFormatting>
  <conditionalFormatting sqref="A46">
    <cfRule type="expression" dxfId="72" priority="17" stopIfTrue="1">
      <formula>ISERROR(A46)</formula>
    </cfRule>
  </conditionalFormatting>
  <conditionalFormatting sqref="A51:A52">
    <cfRule type="expression" dxfId="71" priority="5" stopIfTrue="1">
      <formula>ISERROR(A51)</formula>
    </cfRule>
  </conditionalFormatting>
  <conditionalFormatting sqref="A58">
    <cfRule type="expression" dxfId="70" priority="2" stopIfTrue="1">
      <formula>ISERROR(A58)</formula>
    </cfRule>
  </conditionalFormatting>
  <conditionalFormatting sqref="A55">
    <cfRule type="expression" dxfId="69" priority="3" stopIfTrue="1">
      <formula>ISERROR(A55)</formula>
    </cfRule>
  </conditionalFormatting>
  <conditionalFormatting sqref="A56:A57">
    <cfRule type="expression" dxfId="68" priority="1" stopIfTrue="1">
      <formula>ISERROR(A56)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91F1-EF62-4CB4-A999-534DCE6766CB}">
  <sheetPr>
    <tabColor rgb="FFFFFF00"/>
  </sheetPr>
  <dimension ref="A2:A1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274</v>
      </c>
    </row>
    <row r="3" spans="1:1" ht="18" x14ac:dyDescent="0.25">
      <c r="A3" s="2"/>
    </row>
    <row r="4" spans="1:1" x14ac:dyDescent="0.2">
      <c r="A4" s="3" t="s">
        <v>277</v>
      </c>
    </row>
    <row r="5" spans="1:1" x14ac:dyDescent="0.2">
      <c r="A5" s="3" t="s">
        <v>279</v>
      </c>
    </row>
    <row r="6" spans="1:1" x14ac:dyDescent="0.2">
      <c r="A6" s="3" t="s">
        <v>281</v>
      </c>
    </row>
    <row r="7" spans="1:1" x14ac:dyDescent="0.2">
      <c r="A7" s="3" t="s">
        <v>283</v>
      </c>
    </row>
    <row r="8" spans="1:1" x14ac:dyDescent="0.2">
      <c r="A8" s="3" t="s">
        <v>285</v>
      </c>
    </row>
    <row r="9" spans="1:1" x14ac:dyDescent="0.2">
      <c r="A9" s="3" t="s">
        <v>287</v>
      </c>
    </row>
    <row r="10" spans="1:1" x14ac:dyDescent="0.2">
      <c r="A10" s="3" t="s">
        <v>289</v>
      </c>
    </row>
    <row r="11" spans="1:1" x14ac:dyDescent="0.2">
      <c r="A11" s="3" t="s">
        <v>291</v>
      </c>
    </row>
    <row r="12" spans="1:1" x14ac:dyDescent="0.2">
      <c r="A12" s="3" t="s">
        <v>293</v>
      </c>
    </row>
    <row r="13" spans="1:1" x14ac:dyDescent="0.2">
      <c r="A13" s="3" t="s">
        <v>295</v>
      </c>
    </row>
    <row r="14" spans="1:1" x14ac:dyDescent="0.2">
      <c r="A14" s="3" t="s">
        <v>297</v>
      </c>
    </row>
    <row r="15" spans="1:1" x14ac:dyDescent="0.2">
      <c r="A15" s="3" t="s">
        <v>299</v>
      </c>
    </row>
    <row r="16" spans="1:1" x14ac:dyDescent="0.2">
      <c r="A16" s="3" t="s">
        <v>301</v>
      </c>
    </row>
    <row r="17" spans="1:1" x14ac:dyDescent="0.2">
      <c r="A17" s="3" t="s">
        <v>303</v>
      </c>
    </row>
    <row r="18" spans="1:1" x14ac:dyDescent="0.2">
      <c r="A18" s="3" t="s">
        <v>305</v>
      </c>
    </row>
    <row r="19" spans="1:1" x14ac:dyDescent="0.2">
      <c r="A19" s="3" t="s">
        <v>307</v>
      </c>
    </row>
  </sheetData>
  <hyperlinks>
    <hyperlink ref="A4" location="'53 par Cat - Pay'!A1" display="53 - Arrivées par catégorie et par pays en Nouvelle-Aquitaine" xr:uid="{D649B6A5-68E6-49F4-9111-A709E219874D}"/>
    <hyperlink ref="A5" location="'54 par Typ - Pay'!A1" display="54 - Répartition des arrivées par type d'hôtel en Nouvelle-Aquitaine" xr:uid="{A29B5CB4-8C54-4B16-8722-A776E2C44E5F}"/>
    <hyperlink ref="A6" location="'55 par Zon1 - Pay'!A1" display="55 - Arrivées par département par pays" xr:uid="{6D787CA9-F9B5-4A21-B311-BE446CB10C22}"/>
    <hyperlink ref="A7" location="'56 Evol N-1 N-0 - Pay'!A1" display="56 - Evolution des arrivées par pays - Nouvelle-Aquitaine" xr:uid="{D7580CC8-841C-4574-9EB6-CDF55F0913B7}"/>
    <hyperlink ref="A8" location="'57 Evol N-1 N-0 - Pay'!A1" display="57 - Evolution des arrivées par pays  - Charente" xr:uid="{73353755-22F3-46B8-B763-B314ED177124}"/>
    <hyperlink ref="A9" location="'58 Evol N-1 N-0 - Pay'!A1" display="58 - Evolution des arrivées par pays - Charente-Maritime" xr:uid="{76923E75-0F44-4DD0-81A0-98034C466938}"/>
    <hyperlink ref="A10" location="'59 Evol N-1 N-0 - Pay'!A1" display="59 - Evolution des arrivées par pays - Corrèze" xr:uid="{A7AB6879-D17D-4A55-AFE9-64F6557422A6}"/>
    <hyperlink ref="A11" location="'60 Evol N-1 N-0 - Pay'!A1" display="60 - Evolution des arrivées par pays  - Creuse" xr:uid="{4455DC69-4AE8-4EEA-B406-219392479E5F}"/>
    <hyperlink ref="A12" location="'61 Evol N-1 N-0 - Pay'!A1" display="61 - Evolution des arrivées par pays - Dordogne" xr:uid="{526678E2-05C4-4AE2-A123-FA7F22F9342D}"/>
    <hyperlink ref="A13" location="'62 Evol N-1 N-0 - Pay'!A1" display="62 - Evolution des arrivées par pays - Gironde" xr:uid="{1F209262-7F0D-4632-A1B1-34AAB8B4C184}"/>
    <hyperlink ref="A14" location="'63 Evol N-1 N-0 - Pay'!A1" display="63 - Evolution des arrivées par pays - Les Landes" xr:uid="{EBEF4AFC-B976-49BC-942E-D8F6F0B48F73}"/>
    <hyperlink ref="A15" location="'64 Evol N-1 N-0 - Pay'!A1" display="64 - Evolution des arrivées par pays  - Lot-et-Garonne" xr:uid="{DF927F95-7260-42CE-A4F3-4D3E31677193}"/>
    <hyperlink ref="A16" location="'65 Evol N-1 N-0 - Pay'!A1" display="65 - Evolution des arrivées par pays  - Pyrénées-Atlantiques" xr:uid="{8667F5CF-0674-4F29-8C9F-27F540962383}"/>
    <hyperlink ref="A17" location="'66 Evol N-1 N-0 - Pay'!A1" display="66 - Evolution des arrivées par pays  - Deux-Sèvres" xr:uid="{631387A6-CDF2-4A0D-ABEB-208F7E944CDE}"/>
    <hyperlink ref="A18" location="'67 Evol N-1 N-0 - Pay'!A1" display="67 - Evolution des arrivées par pays - Vienne" xr:uid="{42D1092C-AC19-4660-A0C5-5DFB69B66C91}"/>
    <hyperlink ref="A19" location="'68 Evol N-1 N-0 - Pay'!A1" display="68 - Evolution des arrivées par pays - Haute-Vienne" xr:uid="{71436491-3DAB-4FA0-8234-FF6579BDD31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60C20-2B32-46E3-80FF-1CAF73062A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6" width="12.28515625" style="138" customWidth="1"/>
    <col min="7" max="21" width="5.140625" style="138" customWidth="1"/>
    <col min="22" max="22" width="15.7109375" style="138" customWidth="1"/>
    <col min="23" max="16384" width="11.42578125" style="138"/>
  </cols>
  <sheetData>
    <row r="1" spans="1:8" ht="17.25" x14ac:dyDescent="0.35">
      <c r="A1" s="137" t="s">
        <v>276</v>
      </c>
      <c r="B1" s="137"/>
      <c r="C1" s="137"/>
      <c r="D1" s="137"/>
      <c r="E1" s="137"/>
      <c r="F1" s="137"/>
    </row>
    <row r="2" spans="1:8" ht="17.25" x14ac:dyDescent="0.35">
      <c r="A2" s="137" t="s">
        <v>207</v>
      </c>
      <c r="B2" s="137"/>
      <c r="C2" s="137"/>
      <c r="D2" s="137"/>
      <c r="E2" s="137"/>
      <c r="F2" s="137"/>
    </row>
    <row r="4" spans="1:8" s="139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H4" s="140"/>
    </row>
    <row r="5" spans="1:8" ht="19.5" x14ac:dyDescent="0.3">
      <c r="A5" s="141" t="s">
        <v>7</v>
      </c>
      <c r="B5" s="142">
        <v>291873.40625</v>
      </c>
      <c r="C5" s="142">
        <v>756519.25</v>
      </c>
      <c r="D5" s="142">
        <v>1050640.75</v>
      </c>
      <c r="E5" s="142">
        <v>601650.875</v>
      </c>
      <c r="F5" s="142">
        <v>2700684.25</v>
      </c>
      <c r="G5" s="143"/>
    </row>
    <row r="6" spans="1:8" ht="17.25" x14ac:dyDescent="0.3">
      <c r="A6" s="144" t="s">
        <v>186</v>
      </c>
      <c r="B6" s="142">
        <v>257915.78125</v>
      </c>
      <c r="C6" s="142">
        <v>658293.625</v>
      </c>
      <c r="D6" s="142">
        <v>877864.1875</v>
      </c>
      <c r="E6" s="142">
        <v>445039.875</v>
      </c>
      <c r="F6" s="142">
        <v>2239113.5</v>
      </c>
      <c r="G6" s="143"/>
    </row>
    <row r="7" spans="1:8" ht="17.25" x14ac:dyDescent="0.3">
      <c r="A7" s="145" t="s">
        <v>187</v>
      </c>
      <c r="B7" s="142">
        <v>33957.61328125</v>
      </c>
      <c r="C7" s="142">
        <v>98225.59375</v>
      </c>
      <c r="D7" s="142">
        <v>172776.578125</v>
      </c>
      <c r="E7" s="142">
        <v>156611</v>
      </c>
      <c r="F7" s="142">
        <v>461570.78125</v>
      </c>
      <c r="G7" s="143"/>
    </row>
    <row r="8" spans="1:8" x14ac:dyDescent="0.3">
      <c r="A8" s="146" t="s">
        <v>188</v>
      </c>
      <c r="B8" s="142">
        <v>29123.5390625</v>
      </c>
      <c r="C8" s="142">
        <v>83432.9921875</v>
      </c>
      <c r="D8" s="142">
        <v>146003.609375</v>
      </c>
      <c r="E8" s="142">
        <v>101743.15625</v>
      </c>
      <c r="F8" s="142">
        <v>360303.3125</v>
      </c>
      <c r="G8" s="143"/>
    </row>
    <row r="9" spans="1:8" x14ac:dyDescent="0.3">
      <c r="A9" s="147" t="s">
        <v>189</v>
      </c>
      <c r="B9" s="148">
        <v>3196.966552734375</v>
      </c>
      <c r="C9" s="148">
        <v>8959.130859375</v>
      </c>
      <c r="D9" s="148">
        <v>18880.68359375</v>
      </c>
      <c r="E9" s="148">
        <v>10194.1943359375</v>
      </c>
      <c r="F9" s="148">
        <v>41230.9765625</v>
      </c>
      <c r="G9" s="143"/>
    </row>
    <row r="10" spans="1:8" x14ac:dyDescent="0.3">
      <c r="A10" s="147" t="s">
        <v>190</v>
      </c>
      <c r="B10" s="148">
        <v>2979.613037109375</v>
      </c>
      <c r="C10" s="148">
        <v>7074.8291015625</v>
      </c>
      <c r="D10" s="148">
        <v>15971.1669921875</v>
      </c>
      <c r="E10" s="148">
        <v>8986.0888671875</v>
      </c>
      <c r="F10" s="148">
        <v>35011.69921875</v>
      </c>
      <c r="G10" s="143"/>
    </row>
    <row r="11" spans="1:8" x14ac:dyDescent="0.3">
      <c r="A11" s="147" t="s">
        <v>191</v>
      </c>
      <c r="B11" s="148">
        <v>5275.5068359375</v>
      </c>
      <c r="C11" s="148">
        <v>18705.11328125</v>
      </c>
      <c r="D11" s="148">
        <v>28753.171875</v>
      </c>
      <c r="E11" s="148">
        <v>15109.9541015625</v>
      </c>
      <c r="F11" s="148">
        <v>67843.75</v>
      </c>
      <c r="G11" s="143"/>
    </row>
    <row r="12" spans="1:8" x14ac:dyDescent="0.3">
      <c r="A12" s="147" t="s">
        <v>192</v>
      </c>
      <c r="B12" s="148">
        <v>1116.4476318359375</v>
      </c>
      <c r="C12" s="148">
        <v>3777.2138671875</v>
      </c>
      <c r="D12" s="148">
        <v>6449.98388671875</v>
      </c>
      <c r="E12" s="148">
        <v>3444.170166015625</v>
      </c>
      <c r="F12" s="148">
        <v>14787.8154296875</v>
      </c>
      <c r="G12" s="143"/>
    </row>
    <row r="13" spans="1:8" x14ac:dyDescent="0.3">
      <c r="A13" s="147" t="s">
        <v>193</v>
      </c>
      <c r="B13" s="148">
        <v>2062.53564453125</v>
      </c>
      <c r="C13" s="148">
        <v>5429.11328125</v>
      </c>
      <c r="D13" s="148">
        <v>11039.0146484375</v>
      </c>
      <c r="E13" s="148">
        <v>5615.93310546875</v>
      </c>
      <c r="F13" s="148">
        <v>24146.59765625</v>
      </c>
      <c r="G13" s="143"/>
    </row>
    <row r="14" spans="1:8" x14ac:dyDescent="0.3">
      <c r="A14" s="147" t="s">
        <v>194</v>
      </c>
      <c r="B14" s="148">
        <v>4598.783203125</v>
      </c>
      <c r="C14" s="148">
        <v>16888.40625</v>
      </c>
      <c r="D14" s="148">
        <v>30673.685546875</v>
      </c>
      <c r="E14" s="148">
        <v>29312.76171875</v>
      </c>
      <c r="F14" s="148">
        <v>81473.640625</v>
      </c>
      <c r="G14" s="143"/>
    </row>
    <row r="15" spans="1:8" x14ac:dyDescent="0.3">
      <c r="A15" s="147" t="s">
        <v>195</v>
      </c>
      <c r="B15" s="148">
        <v>1803.6710205078125</v>
      </c>
      <c r="C15" s="148">
        <v>4060.207763671875</v>
      </c>
      <c r="D15" s="148">
        <v>11713.66796875</v>
      </c>
      <c r="E15" s="148">
        <v>9390.9990234375</v>
      </c>
      <c r="F15" s="148">
        <v>26968.544921875</v>
      </c>
      <c r="G15" s="143"/>
    </row>
    <row r="16" spans="1:8" x14ac:dyDescent="0.3">
      <c r="A16" s="147" t="s">
        <v>196</v>
      </c>
      <c r="B16" s="148">
        <v>630.49261474609375</v>
      </c>
      <c r="C16" s="148">
        <v>3095.89208984375</v>
      </c>
      <c r="D16" s="148">
        <v>3743.761962890625</v>
      </c>
      <c r="E16" s="148">
        <v>4501.52001953125</v>
      </c>
      <c r="F16" s="148">
        <v>11971.6669921875</v>
      </c>
      <c r="G16" s="143"/>
    </row>
    <row r="17" spans="1:7" x14ac:dyDescent="0.3">
      <c r="A17" s="146" t="s">
        <v>197</v>
      </c>
      <c r="B17" s="142">
        <v>2539.63427734375</v>
      </c>
      <c r="C17" s="142">
        <v>9458.765625</v>
      </c>
      <c r="D17" s="142">
        <v>18692.224609375</v>
      </c>
      <c r="E17" s="142">
        <v>38623.40234375</v>
      </c>
      <c r="F17" s="142">
        <v>69314.03125</v>
      </c>
      <c r="G17" s="143"/>
    </row>
    <row r="18" spans="1:7" x14ac:dyDescent="0.3">
      <c r="A18" s="147" t="s">
        <v>198</v>
      </c>
      <c r="B18" s="148">
        <v>1741.7554931640625</v>
      </c>
      <c r="C18" s="148">
        <v>6595.85498046875</v>
      </c>
      <c r="D18" s="148">
        <v>13897.4990234375</v>
      </c>
      <c r="E18" s="148">
        <v>30688.919921875</v>
      </c>
      <c r="F18" s="148">
        <v>52924.02734375</v>
      </c>
      <c r="G18" s="143"/>
    </row>
    <row r="19" spans="1:7" x14ac:dyDescent="0.3">
      <c r="A19" s="149" t="s">
        <v>199</v>
      </c>
      <c r="B19" s="148" t="s">
        <v>16</v>
      </c>
      <c r="C19" s="148">
        <v>1362.5787353515625</v>
      </c>
      <c r="D19" s="148">
        <v>2540.072998046875</v>
      </c>
      <c r="E19" s="148">
        <v>3245.422607421875</v>
      </c>
      <c r="F19" s="148">
        <v>7544.4580078125</v>
      </c>
      <c r="G19" s="143"/>
    </row>
    <row r="20" spans="1:7" x14ac:dyDescent="0.3">
      <c r="A20" s="150" t="s">
        <v>200</v>
      </c>
      <c r="B20" s="142">
        <v>1827.35986328125</v>
      </c>
      <c r="C20" s="142">
        <v>3877.686767578125</v>
      </c>
      <c r="D20" s="142">
        <v>7032.8291015625</v>
      </c>
      <c r="E20" s="142">
        <v>14846.50390625</v>
      </c>
      <c r="F20" s="142">
        <v>27584.37890625</v>
      </c>
      <c r="G20" s="143"/>
    </row>
    <row r="21" spans="1:7" x14ac:dyDescent="0.3">
      <c r="A21" s="147" t="s">
        <v>201</v>
      </c>
      <c r="B21" s="148">
        <v>777.7198486328125</v>
      </c>
      <c r="C21" s="148">
        <v>1219.3665771484375</v>
      </c>
      <c r="D21" s="148">
        <v>2693.002685546875</v>
      </c>
      <c r="E21" s="148">
        <v>3417.5869140625</v>
      </c>
      <c r="F21" s="148">
        <v>8107.67626953125</v>
      </c>
      <c r="G21" s="143"/>
    </row>
    <row r="22" spans="1:7" x14ac:dyDescent="0.3">
      <c r="A22" s="147" t="s">
        <v>202</v>
      </c>
      <c r="B22" s="148" t="s">
        <v>16</v>
      </c>
      <c r="C22" s="148" t="s">
        <v>16</v>
      </c>
      <c r="D22" s="148">
        <v>641.62762451171875</v>
      </c>
      <c r="E22" s="148">
        <v>1052.2340087890625</v>
      </c>
      <c r="F22" s="148">
        <v>2187.592041015625</v>
      </c>
      <c r="G22" s="143"/>
    </row>
    <row r="23" spans="1:7" x14ac:dyDescent="0.3">
      <c r="A23" s="147" t="s">
        <v>203</v>
      </c>
      <c r="B23" s="148" t="s">
        <v>16</v>
      </c>
      <c r="C23" s="148" t="s">
        <v>16</v>
      </c>
      <c r="D23" s="148">
        <v>729.3380126953125</v>
      </c>
      <c r="E23" s="148">
        <v>2025.5218505859375</v>
      </c>
      <c r="F23" s="148">
        <v>3272.224365234375</v>
      </c>
      <c r="G23" s="143"/>
    </row>
    <row r="24" spans="1:7" x14ac:dyDescent="0.3">
      <c r="A24" s="147" t="s">
        <v>204</v>
      </c>
      <c r="B24" s="148" t="s">
        <v>16</v>
      </c>
      <c r="C24" s="148">
        <v>518.63275146484375</v>
      </c>
      <c r="D24" s="148">
        <v>585.44268798828125</v>
      </c>
      <c r="E24" s="148">
        <v>1737.3822021484375</v>
      </c>
      <c r="F24" s="148">
        <v>2924.21240234375</v>
      </c>
      <c r="G24" s="143"/>
    </row>
    <row r="25" spans="1:7" x14ac:dyDescent="0.3">
      <c r="A25" s="146" t="s">
        <v>205</v>
      </c>
      <c r="B25" s="142" t="s">
        <v>16</v>
      </c>
      <c r="C25" s="142">
        <v>1456.1446533203125</v>
      </c>
      <c r="D25" s="142">
        <v>1047.9183349609375</v>
      </c>
      <c r="E25" s="142">
        <v>1397.9288330078125</v>
      </c>
      <c r="F25" s="142">
        <v>4369.0712890625</v>
      </c>
      <c r="G25" s="143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DD09-E2D2-46D3-8E58-3E322B7E43B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38" bestFit="1" customWidth="1"/>
    <col min="2" max="3" width="13.5703125" style="138" customWidth="1"/>
    <col min="4" max="6" width="10.85546875" style="138" customWidth="1"/>
    <col min="7" max="7" width="14.5703125" style="138" bestFit="1" customWidth="1"/>
    <col min="8" max="24" width="5.140625" style="138" customWidth="1"/>
    <col min="25" max="25" width="15.7109375" style="138" customWidth="1"/>
    <col min="26" max="16384" width="11.42578125" style="138"/>
  </cols>
  <sheetData>
    <row r="1" spans="1:9" ht="17.25" x14ac:dyDescent="0.35">
      <c r="A1" s="137" t="s">
        <v>278</v>
      </c>
      <c r="B1" s="137"/>
      <c r="C1" s="137"/>
    </row>
    <row r="2" spans="1:9" ht="17.25" x14ac:dyDescent="0.35">
      <c r="A2" s="137" t="s">
        <v>210</v>
      </c>
      <c r="B2" s="137"/>
      <c r="C2" s="137"/>
    </row>
    <row r="4" spans="1:9" s="139" customFormat="1" x14ac:dyDescent="0.3">
      <c r="A4" s="46" t="s">
        <v>8</v>
      </c>
      <c r="B4" s="63" t="s">
        <v>85</v>
      </c>
      <c r="C4" s="63" t="s">
        <v>86</v>
      </c>
      <c r="I4" s="140"/>
    </row>
    <row r="5" spans="1:9" ht="19.5" x14ac:dyDescent="0.3">
      <c r="A5" s="141" t="s">
        <v>7</v>
      </c>
      <c r="B5" s="151">
        <v>1395775.375</v>
      </c>
      <c r="C5" s="151">
        <v>1304908.875</v>
      </c>
      <c r="D5" s="143"/>
      <c r="E5" s="143"/>
      <c r="F5" s="143"/>
      <c r="G5" s="143"/>
      <c r="H5" s="143"/>
    </row>
    <row r="6" spans="1:9" ht="17.25" x14ac:dyDescent="0.3">
      <c r="A6" s="144" t="s">
        <v>186</v>
      </c>
      <c r="B6" s="151">
        <v>1163298.75</v>
      </c>
      <c r="C6" s="151">
        <v>1075814.75</v>
      </c>
      <c r="D6" s="143"/>
      <c r="E6" s="143"/>
      <c r="F6" s="143"/>
      <c r="G6" s="143"/>
      <c r="H6" s="143"/>
    </row>
    <row r="7" spans="1:9" ht="17.25" x14ac:dyDescent="0.3">
      <c r="A7" s="145" t="s">
        <v>187</v>
      </c>
      <c r="B7" s="151">
        <v>232476.671875</v>
      </c>
      <c r="C7" s="151">
        <v>229094.109375</v>
      </c>
      <c r="D7" s="143"/>
      <c r="E7" s="143"/>
      <c r="F7" s="143"/>
      <c r="G7" s="143"/>
      <c r="H7" s="143"/>
    </row>
    <row r="8" spans="1:9" x14ac:dyDescent="0.3">
      <c r="A8" s="146" t="s">
        <v>188</v>
      </c>
      <c r="B8" s="151">
        <v>180290.421875</v>
      </c>
      <c r="C8" s="151">
        <v>180012.875</v>
      </c>
      <c r="D8" s="143"/>
      <c r="E8" s="143"/>
      <c r="F8" s="143"/>
      <c r="G8" s="143"/>
      <c r="H8" s="143"/>
    </row>
    <row r="9" spans="1:9" x14ac:dyDescent="0.3">
      <c r="A9" s="147" t="s">
        <v>189</v>
      </c>
      <c r="B9" s="152">
        <v>18788.533203125</v>
      </c>
      <c r="C9" s="152">
        <v>22442.443359375</v>
      </c>
      <c r="D9" s="143"/>
      <c r="E9" s="143"/>
      <c r="F9" s="143"/>
      <c r="G9" s="143"/>
      <c r="H9" s="143"/>
    </row>
    <row r="10" spans="1:9" x14ac:dyDescent="0.3">
      <c r="A10" s="147" t="s">
        <v>190</v>
      </c>
      <c r="B10" s="152">
        <v>16679.939453125</v>
      </c>
      <c r="C10" s="152">
        <v>18331.7578125</v>
      </c>
      <c r="D10" s="143"/>
      <c r="E10" s="143"/>
      <c r="F10" s="143"/>
      <c r="G10" s="143"/>
      <c r="H10" s="143"/>
    </row>
    <row r="11" spans="1:9" x14ac:dyDescent="0.3">
      <c r="A11" s="147" t="s">
        <v>191</v>
      </c>
      <c r="B11" s="152">
        <v>37599.98046875</v>
      </c>
      <c r="C11" s="152">
        <v>30243.767578125</v>
      </c>
      <c r="D11" s="143"/>
      <c r="E11" s="143"/>
      <c r="F11" s="143"/>
      <c r="G11" s="143"/>
      <c r="H11" s="143"/>
    </row>
    <row r="12" spans="1:9" x14ac:dyDescent="0.3">
      <c r="A12" s="147" t="s">
        <v>192</v>
      </c>
      <c r="B12" s="152">
        <v>7487.91943359375</v>
      </c>
      <c r="C12" s="152">
        <v>7299.89599609375</v>
      </c>
      <c r="D12" s="143"/>
      <c r="E12" s="143"/>
      <c r="F12" s="143"/>
      <c r="G12" s="143"/>
      <c r="H12" s="143"/>
    </row>
    <row r="13" spans="1:9" x14ac:dyDescent="0.3">
      <c r="A13" s="147" t="s">
        <v>193</v>
      </c>
      <c r="B13" s="152">
        <v>13237.0234375</v>
      </c>
      <c r="C13" s="152">
        <v>10909.5732421875</v>
      </c>
      <c r="D13" s="143"/>
      <c r="E13" s="143"/>
      <c r="F13" s="143"/>
      <c r="G13" s="143"/>
      <c r="H13" s="143"/>
    </row>
    <row r="14" spans="1:9" x14ac:dyDescent="0.3">
      <c r="A14" s="147" t="s">
        <v>194</v>
      </c>
      <c r="B14" s="152">
        <v>39629.83984375</v>
      </c>
      <c r="C14" s="152">
        <v>41843.796875</v>
      </c>
      <c r="D14" s="143"/>
      <c r="E14" s="143"/>
      <c r="F14" s="143"/>
      <c r="G14" s="143"/>
      <c r="H14" s="143"/>
    </row>
    <row r="15" spans="1:9" x14ac:dyDescent="0.3">
      <c r="A15" s="147" t="s">
        <v>195</v>
      </c>
      <c r="B15" s="152">
        <v>12193.8759765625</v>
      </c>
      <c r="C15" s="152">
        <v>14774.669921875</v>
      </c>
      <c r="D15" s="143"/>
      <c r="E15" s="143"/>
      <c r="F15" s="143"/>
      <c r="G15" s="143"/>
      <c r="H15" s="143"/>
    </row>
    <row r="16" spans="1:9" x14ac:dyDescent="0.3">
      <c r="A16" s="147" t="s">
        <v>196</v>
      </c>
      <c r="B16" s="152">
        <v>5926.7294921875</v>
      </c>
      <c r="C16" s="152">
        <v>6044.93701171875</v>
      </c>
      <c r="D16" s="143"/>
      <c r="E16" s="143"/>
      <c r="F16" s="143"/>
      <c r="G16" s="143"/>
      <c r="H16" s="143"/>
    </row>
    <row r="17" spans="1:8" x14ac:dyDescent="0.3">
      <c r="A17" s="146" t="s">
        <v>197</v>
      </c>
      <c r="B17" s="151">
        <v>36583.0859375</v>
      </c>
      <c r="C17" s="151">
        <v>32730.94140625</v>
      </c>
      <c r="D17" s="143"/>
      <c r="E17" s="143"/>
      <c r="F17" s="143"/>
      <c r="G17" s="143"/>
      <c r="H17" s="143"/>
    </row>
    <row r="18" spans="1:8" x14ac:dyDescent="0.3">
      <c r="A18" s="147" t="s">
        <v>198</v>
      </c>
      <c r="B18" s="152">
        <v>28263.02734375</v>
      </c>
      <c r="C18" s="152">
        <v>24661.001953125</v>
      </c>
      <c r="D18" s="143"/>
      <c r="E18" s="143"/>
      <c r="F18" s="143"/>
      <c r="G18" s="143"/>
      <c r="H18" s="143"/>
    </row>
    <row r="19" spans="1:8" x14ac:dyDescent="0.3">
      <c r="A19" s="149" t="s">
        <v>199</v>
      </c>
      <c r="B19" s="152">
        <v>3453.02685546875</v>
      </c>
      <c r="C19" s="152">
        <v>4091.43115234375</v>
      </c>
      <c r="D19" s="143"/>
      <c r="E19" s="143"/>
      <c r="F19" s="143"/>
      <c r="G19" s="143"/>
      <c r="H19" s="143"/>
    </row>
    <row r="20" spans="1:8" x14ac:dyDescent="0.3">
      <c r="A20" s="150" t="s">
        <v>200</v>
      </c>
      <c r="B20" s="151">
        <v>13053.544921875</v>
      </c>
      <c r="C20" s="151">
        <v>14530.8349609375</v>
      </c>
      <c r="D20" s="143"/>
      <c r="E20" s="143"/>
      <c r="F20" s="143"/>
      <c r="G20" s="143"/>
      <c r="H20" s="143"/>
    </row>
    <row r="21" spans="1:8" x14ac:dyDescent="0.3">
      <c r="A21" s="147" t="s">
        <v>201</v>
      </c>
      <c r="B21" s="152">
        <v>2656.2060546875</v>
      </c>
      <c r="C21" s="152">
        <v>5451.47021484375</v>
      </c>
      <c r="D21" s="143"/>
      <c r="E21" s="143"/>
      <c r="F21" s="143"/>
      <c r="G21" s="143"/>
      <c r="H21" s="143"/>
    </row>
    <row r="22" spans="1:8" x14ac:dyDescent="0.3">
      <c r="A22" s="147" t="s">
        <v>202</v>
      </c>
      <c r="B22" s="152">
        <v>882.52691650390625</v>
      </c>
      <c r="C22" s="152">
        <v>1305.0650634765625</v>
      </c>
      <c r="D22" s="143"/>
      <c r="E22" s="143"/>
      <c r="F22" s="143"/>
      <c r="G22" s="143"/>
      <c r="H22" s="143"/>
    </row>
    <row r="23" spans="1:8" x14ac:dyDescent="0.3">
      <c r="A23" s="147" t="s">
        <v>203</v>
      </c>
      <c r="B23" s="152">
        <v>1910.518798828125</v>
      </c>
      <c r="C23" s="152">
        <v>1361.7056884765625</v>
      </c>
      <c r="D23" s="143"/>
      <c r="E23" s="143"/>
      <c r="F23" s="143"/>
      <c r="G23" s="143"/>
      <c r="H23" s="143"/>
    </row>
    <row r="24" spans="1:8" x14ac:dyDescent="0.3">
      <c r="A24" s="147" t="s">
        <v>204</v>
      </c>
      <c r="B24" s="152">
        <v>1217.91650390625</v>
      </c>
      <c r="C24" s="152">
        <v>1706.2957763671875</v>
      </c>
      <c r="D24" s="143"/>
      <c r="E24" s="143"/>
      <c r="F24" s="143"/>
      <c r="G24" s="143"/>
      <c r="H24" s="143"/>
    </row>
    <row r="25" spans="1:8" x14ac:dyDescent="0.3">
      <c r="A25" s="146" t="s">
        <v>205</v>
      </c>
      <c r="B25" s="151">
        <v>2549.615234375</v>
      </c>
      <c r="C25" s="151">
        <v>1819.4564208984375</v>
      </c>
      <c r="D25" s="143"/>
      <c r="E25" s="143"/>
      <c r="F25" s="143"/>
      <c r="G25" s="143"/>
      <c r="H25" s="14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9340-E663-4CF1-979B-4A15FE91E935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280</v>
      </c>
    </row>
    <row r="2" spans="1:22" x14ac:dyDescent="0.2">
      <c r="A2" t="s">
        <v>216</v>
      </c>
    </row>
    <row r="4" spans="1:22" ht="45" x14ac:dyDescent="0.3">
      <c r="A4" s="153" t="s">
        <v>8</v>
      </c>
      <c r="B4" s="154" t="s">
        <v>7</v>
      </c>
      <c r="C4" s="155" t="s">
        <v>186</v>
      </c>
      <c r="D4" s="155" t="s">
        <v>187</v>
      </c>
      <c r="E4" s="156" t="s">
        <v>188</v>
      </c>
      <c r="F4" s="157" t="s">
        <v>189</v>
      </c>
      <c r="G4" s="157" t="s">
        <v>190</v>
      </c>
      <c r="H4" s="157" t="s">
        <v>191</v>
      </c>
      <c r="I4" s="157" t="s">
        <v>192</v>
      </c>
      <c r="J4" s="157" t="s">
        <v>193</v>
      </c>
      <c r="K4" s="157" t="s">
        <v>194</v>
      </c>
      <c r="L4" s="157" t="s">
        <v>195</v>
      </c>
      <c r="M4" s="157" t="s">
        <v>196</v>
      </c>
      <c r="N4" s="156" t="s">
        <v>197</v>
      </c>
      <c r="O4" s="157" t="s">
        <v>198</v>
      </c>
      <c r="P4" s="157" t="s">
        <v>199</v>
      </c>
      <c r="Q4" s="156" t="s">
        <v>200</v>
      </c>
      <c r="R4" s="157" t="s">
        <v>201</v>
      </c>
      <c r="S4" s="157" t="s">
        <v>202</v>
      </c>
      <c r="T4" s="157" t="s">
        <v>203</v>
      </c>
      <c r="U4" s="157" t="s">
        <v>204</v>
      </c>
      <c r="V4" s="156" t="s">
        <v>205</v>
      </c>
    </row>
    <row r="5" spans="1:22" s="161" customFormat="1" ht="17.25" x14ac:dyDescent="0.35">
      <c r="A5" s="64" t="s">
        <v>11</v>
      </c>
      <c r="B5" s="158">
        <v>2700684.25</v>
      </c>
      <c r="C5" s="158">
        <v>2239113.5</v>
      </c>
      <c r="D5" s="158">
        <v>461570.78125</v>
      </c>
      <c r="E5" s="158">
        <v>360303.3125</v>
      </c>
      <c r="F5" s="159">
        <v>41230.9765625</v>
      </c>
      <c r="G5" s="159">
        <v>35011.69921875</v>
      </c>
      <c r="H5" s="159">
        <v>67843.75</v>
      </c>
      <c r="I5" s="159">
        <v>14787.8154296875</v>
      </c>
      <c r="J5" s="159">
        <v>24146.59765625</v>
      </c>
      <c r="K5" s="159">
        <v>81473.640625</v>
      </c>
      <c r="L5" s="159">
        <v>26968.544921875</v>
      </c>
      <c r="M5" s="159">
        <v>11971.6669921875</v>
      </c>
      <c r="N5" s="158">
        <v>69314.03125</v>
      </c>
      <c r="O5" s="159">
        <v>52924.02734375</v>
      </c>
      <c r="P5" s="159">
        <v>7544.4580078125</v>
      </c>
      <c r="Q5" s="158">
        <v>27584.37890625</v>
      </c>
      <c r="R5" s="159">
        <v>8107.67626953125</v>
      </c>
      <c r="S5" s="159">
        <v>2187.592041015625</v>
      </c>
      <c r="T5" s="159">
        <v>3272.224365234375</v>
      </c>
      <c r="U5" s="159">
        <v>2924.21240234375</v>
      </c>
      <c r="V5" s="160">
        <v>4369.0712890625</v>
      </c>
    </row>
    <row r="6" spans="1:22" ht="15" x14ac:dyDescent="0.3">
      <c r="A6" s="17" t="s">
        <v>12</v>
      </c>
      <c r="B6" s="162">
        <v>774648.4375</v>
      </c>
      <c r="C6" s="162">
        <v>652958.125</v>
      </c>
      <c r="D6" s="162">
        <v>121690.359375</v>
      </c>
      <c r="E6" s="162">
        <v>102600.609375</v>
      </c>
      <c r="F6" s="163">
        <v>12646.2333984375</v>
      </c>
      <c r="G6" s="163">
        <v>10948.0830078125</v>
      </c>
      <c r="H6" s="163">
        <v>20696.009765625</v>
      </c>
      <c r="I6" s="163">
        <v>2972.619140625</v>
      </c>
      <c r="J6" s="163">
        <v>6388.689453125</v>
      </c>
      <c r="K6" s="163">
        <v>22827.40234375</v>
      </c>
      <c r="L6" s="163">
        <v>8161.4072265625</v>
      </c>
      <c r="M6" s="163">
        <v>3589.52099609375</v>
      </c>
      <c r="N6" s="162">
        <v>12953.0791015625</v>
      </c>
      <c r="O6" s="163">
        <v>8916.8515625</v>
      </c>
      <c r="P6" s="163">
        <v>1988.3787841796875</v>
      </c>
      <c r="Q6" s="162">
        <v>5123.2109375</v>
      </c>
      <c r="R6" s="163">
        <v>1614.21142578125</v>
      </c>
      <c r="S6" s="163" t="s">
        <v>16</v>
      </c>
      <c r="T6" s="163" t="s">
        <v>16</v>
      </c>
      <c r="U6" s="163">
        <v>772.35882568359375</v>
      </c>
      <c r="V6" s="164">
        <v>1013.460205078125</v>
      </c>
    </row>
    <row r="7" spans="1:22" ht="15" x14ac:dyDescent="0.3">
      <c r="A7" s="17" t="s">
        <v>13</v>
      </c>
      <c r="B7" s="162">
        <v>1926035.875</v>
      </c>
      <c r="C7" s="162">
        <v>1586155.375</v>
      </c>
      <c r="D7" s="162">
        <v>339880.40625</v>
      </c>
      <c r="E7" s="162">
        <v>257702.6875</v>
      </c>
      <c r="F7" s="163">
        <v>28584.744140625</v>
      </c>
      <c r="G7" s="163">
        <v>24063.615234375</v>
      </c>
      <c r="H7" s="163">
        <v>47147.73828125</v>
      </c>
      <c r="I7" s="163">
        <v>11815.1962890625</v>
      </c>
      <c r="J7" s="163">
        <v>17757.908203125</v>
      </c>
      <c r="K7" s="163">
        <v>58646.234375</v>
      </c>
      <c r="L7" s="163">
        <v>18807.138671875</v>
      </c>
      <c r="M7" s="163">
        <v>8382.1455078125</v>
      </c>
      <c r="N7" s="162">
        <v>56360.94921875</v>
      </c>
      <c r="O7" s="163">
        <v>44007.17578125</v>
      </c>
      <c r="P7" s="163">
        <v>5556.0791015625</v>
      </c>
      <c r="Q7" s="162">
        <v>22461.16796875</v>
      </c>
      <c r="R7" s="163">
        <v>6493.46484375</v>
      </c>
      <c r="S7" s="163">
        <v>1745.4515380859375</v>
      </c>
      <c r="T7" s="163">
        <v>2879.731201171875</v>
      </c>
      <c r="U7" s="163">
        <v>2151.853515625</v>
      </c>
      <c r="V7" s="164">
        <v>3355.611328125</v>
      </c>
    </row>
    <row r="8" spans="1:22" s="161" customFormat="1" ht="15" x14ac:dyDescent="0.3">
      <c r="A8" s="19" t="s">
        <v>14</v>
      </c>
      <c r="B8" s="165">
        <v>83490.546875</v>
      </c>
      <c r="C8" s="165">
        <v>69617.4609375</v>
      </c>
      <c r="D8" s="165">
        <v>13873.091796875</v>
      </c>
      <c r="E8" s="165">
        <v>11064.96484375</v>
      </c>
      <c r="F8" s="166">
        <v>1103.017333984375</v>
      </c>
      <c r="G8" s="166">
        <v>1174.216552734375</v>
      </c>
      <c r="H8" s="166">
        <v>1211.615234375</v>
      </c>
      <c r="I8" s="166">
        <v>752.74713134765625</v>
      </c>
      <c r="J8" s="166">
        <v>798.33380126953125</v>
      </c>
      <c r="K8" s="166">
        <v>3195.415771484375</v>
      </c>
      <c r="L8" s="166">
        <v>632.5843505859375</v>
      </c>
      <c r="M8" s="166" t="s">
        <v>16</v>
      </c>
      <c r="N8" s="165">
        <v>2122.855224609375</v>
      </c>
      <c r="O8" s="166">
        <v>1818.269287109375</v>
      </c>
      <c r="P8" s="166" t="s">
        <v>16</v>
      </c>
      <c r="Q8" s="165">
        <v>576.10418701171875</v>
      </c>
      <c r="R8" s="166" t="s">
        <v>16</v>
      </c>
      <c r="S8" s="166" t="s">
        <v>16</v>
      </c>
      <c r="T8" s="166" t="s">
        <v>16</v>
      </c>
      <c r="U8" s="166" t="s">
        <v>16</v>
      </c>
      <c r="V8" s="167" t="s">
        <v>16</v>
      </c>
    </row>
    <row r="9" spans="1:22" ht="15" x14ac:dyDescent="0.3">
      <c r="A9" s="28" t="s">
        <v>15</v>
      </c>
      <c r="B9" s="168">
        <v>47887.515625</v>
      </c>
      <c r="C9" s="168">
        <v>40577.64453125</v>
      </c>
      <c r="D9" s="168">
        <v>7309.8720703125</v>
      </c>
      <c r="E9" s="168">
        <v>6009.248046875</v>
      </c>
      <c r="F9" s="169">
        <v>661.10772705078125</v>
      </c>
      <c r="G9" s="169">
        <v>718.7418212890625</v>
      </c>
      <c r="H9" s="169">
        <v>776.10552978515625</v>
      </c>
      <c r="I9" s="169" t="s">
        <v>16</v>
      </c>
      <c r="J9" s="169" t="s">
        <v>16</v>
      </c>
      <c r="K9" s="169">
        <v>1527.4326171875</v>
      </c>
      <c r="L9" s="169" t="s">
        <v>16</v>
      </c>
      <c r="M9" s="169" t="s">
        <v>16</v>
      </c>
      <c r="N9" s="168">
        <v>1025.1512451171875</v>
      </c>
      <c r="O9" s="169">
        <v>900.22430419921875</v>
      </c>
      <c r="P9" s="169" t="s">
        <v>16</v>
      </c>
      <c r="Q9" s="168" t="s">
        <v>16</v>
      </c>
      <c r="R9" s="169" t="s">
        <v>16</v>
      </c>
      <c r="S9" s="169" t="s">
        <v>16</v>
      </c>
      <c r="T9" s="169" t="s">
        <v>16</v>
      </c>
      <c r="U9" s="169" t="s">
        <v>16</v>
      </c>
      <c r="V9" s="170" t="s">
        <v>16</v>
      </c>
    </row>
    <row r="10" spans="1:22" ht="15" x14ac:dyDescent="0.3">
      <c r="A10" s="28" t="s">
        <v>17</v>
      </c>
      <c r="B10" s="168">
        <v>28094.70703125</v>
      </c>
      <c r="C10" s="168">
        <v>23233.75</v>
      </c>
      <c r="D10" s="168">
        <v>4860.9580078125</v>
      </c>
      <c r="E10" s="168">
        <v>3814.61181640625</v>
      </c>
      <c r="F10" s="169" t="s">
        <v>16</v>
      </c>
      <c r="G10" s="169" t="s">
        <v>16</v>
      </c>
      <c r="H10" s="169" t="s">
        <v>16</v>
      </c>
      <c r="I10" s="169" t="s">
        <v>16</v>
      </c>
      <c r="J10" s="169" t="s">
        <v>16</v>
      </c>
      <c r="K10" s="169">
        <v>1209.0330810546875</v>
      </c>
      <c r="L10" s="169" t="s">
        <v>16</v>
      </c>
      <c r="M10" s="169" t="s">
        <v>16</v>
      </c>
      <c r="N10" s="168">
        <v>735.6126708984375</v>
      </c>
      <c r="O10" s="169">
        <v>598.93243408203125</v>
      </c>
      <c r="P10" s="169" t="s">
        <v>16</v>
      </c>
      <c r="Q10" s="168" t="s">
        <v>16</v>
      </c>
      <c r="R10" s="169" t="s">
        <v>16</v>
      </c>
      <c r="S10" s="169" t="s">
        <v>16</v>
      </c>
      <c r="T10" s="169" t="s">
        <v>16</v>
      </c>
      <c r="U10" s="169" t="s">
        <v>16</v>
      </c>
      <c r="V10" s="170" t="s">
        <v>16</v>
      </c>
    </row>
    <row r="11" spans="1:22" ht="15" x14ac:dyDescent="0.3">
      <c r="A11" s="28" t="s">
        <v>18</v>
      </c>
      <c r="B11" s="168">
        <v>7508.3271484375</v>
      </c>
      <c r="C11" s="168">
        <v>5806.06494140625</v>
      </c>
      <c r="D11" s="168">
        <v>1702.2618408203125</v>
      </c>
      <c r="E11" s="168">
        <v>1241.1046142578125</v>
      </c>
      <c r="F11" s="169" t="s">
        <v>16</v>
      </c>
      <c r="G11" s="169" t="s">
        <v>16</v>
      </c>
      <c r="H11" s="169" t="s">
        <v>16</v>
      </c>
      <c r="I11" s="169" t="s">
        <v>16</v>
      </c>
      <c r="J11" s="169" t="s">
        <v>16</v>
      </c>
      <c r="K11" s="169" t="s">
        <v>16</v>
      </c>
      <c r="L11" s="169" t="s">
        <v>16</v>
      </c>
      <c r="M11" s="169" t="s">
        <v>16</v>
      </c>
      <c r="N11" s="168" t="s">
        <v>16</v>
      </c>
      <c r="O11" s="169" t="s">
        <v>16</v>
      </c>
      <c r="P11" s="169" t="s">
        <v>16</v>
      </c>
      <c r="Q11" s="168" t="s">
        <v>16</v>
      </c>
      <c r="R11" s="169" t="s">
        <v>16</v>
      </c>
      <c r="S11" s="169" t="s">
        <v>16</v>
      </c>
      <c r="T11" s="169" t="s">
        <v>16</v>
      </c>
      <c r="U11" s="169" t="s">
        <v>16</v>
      </c>
      <c r="V11" s="170" t="s">
        <v>16</v>
      </c>
    </row>
    <row r="12" spans="1:22" s="161" customFormat="1" ht="15" x14ac:dyDescent="0.3">
      <c r="A12" s="19" t="s">
        <v>19</v>
      </c>
      <c r="B12" s="165">
        <v>357332.5</v>
      </c>
      <c r="C12" s="165">
        <v>311546.15625</v>
      </c>
      <c r="D12" s="165">
        <v>45786.359375</v>
      </c>
      <c r="E12" s="165">
        <v>39963.4609375</v>
      </c>
      <c r="F12" s="166">
        <v>5406.7744140625</v>
      </c>
      <c r="G12" s="166">
        <v>5235.0419921875</v>
      </c>
      <c r="H12" s="166">
        <v>3737.643798828125</v>
      </c>
      <c r="I12" s="166">
        <v>732.85693359375</v>
      </c>
      <c r="J12" s="166">
        <v>3309.79736328125</v>
      </c>
      <c r="K12" s="166">
        <v>11236.7392578125</v>
      </c>
      <c r="L12" s="166">
        <v>2783.557861328125</v>
      </c>
      <c r="M12" s="166">
        <v>2043.1229248046875</v>
      </c>
      <c r="N12" s="165">
        <v>3770.945068359375</v>
      </c>
      <c r="O12" s="166">
        <v>2462.654052734375</v>
      </c>
      <c r="P12" s="166">
        <v>793.5506591796875</v>
      </c>
      <c r="Q12" s="165">
        <v>1655.697021484375</v>
      </c>
      <c r="R12" s="166">
        <v>555.7164306640625</v>
      </c>
      <c r="S12" s="166" t="s">
        <v>16</v>
      </c>
      <c r="T12" s="166" t="s">
        <v>16</v>
      </c>
      <c r="U12" s="166" t="s">
        <v>16</v>
      </c>
      <c r="V12" s="167" t="s">
        <v>16</v>
      </c>
    </row>
    <row r="13" spans="1:22" ht="15" x14ac:dyDescent="0.3">
      <c r="A13" s="23" t="s">
        <v>20</v>
      </c>
      <c r="B13" s="168">
        <v>166331.265625</v>
      </c>
      <c r="C13" s="168">
        <v>143363.15625</v>
      </c>
      <c r="D13" s="168">
        <v>22968.111328125</v>
      </c>
      <c r="E13" s="168">
        <v>20116.080078125</v>
      </c>
      <c r="F13" s="169">
        <v>2621.1162109375</v>
      </c>
      <c r="G13" s="169">
        <v>2447.457275390625</v>
      </c>
      <c r="H13" s="169">
        <v>1953.1551513671875</v>
      </c>
      <c r="I13" s="169" t="s">
        <v>16</v>
      </c>
      <c r="J13" s="169">
        <v>1416.4757080078125</v>
      </c>
      <c r="K13" s="169">
        <v>5885.5732421875</v>
      </c>
      <c r="L13" s="169">
        <v>1277.703369140625</v>
      </c>
      <c r="M13" s="169">
        <v>1214.760986328125</v>
      </c>
      <c r="N13" s="168">
        <v>1709.244873046875</v>
      </c>
      <c r="O13" s="169">
        <v>1032.53955078125</v>
      </c>
      <c r="P13" s="169" t="s">
        <v>16</v>
      </c>
      <c r="Q13" s="168">
        <v>890.47198486328125</v>
      </c>
      <c r="R13" s="169" t="s">
        <v>16</v>
      </c>
      <c r="S13" s="169" t="s">
        <v>16</v>
      </c>
      <c r="T13" s="169" t="s">
        <v>16</v>
      </c>
      <c r="U13" s="169" t="s">
        <v>16</v>
      </c>
      <c r="V13" s="170" t="s">
        <v>16</v>
      </c>
    </row>
    <row r="14" spans="1:22" s="161" customFormat="1" ht="15" x14ac:dyDescent="0.3">
      <c r="A14" s="23" t="s">
        <v>21</v>
      </c>
      <c r="B14" s="168">
        <v>27181.189453125</v>
      </c>
      <c r="C14" s="168">
        <v>24963.794921875</v>
      </c>
      <c r="D14" s="168">
        <v>2217.396240234375</v>
      </c>
      <c r="E14" s="168">
        <v>1813.28515625</v>
      </c>
      <c r="F14" s="169" t="s">
        <v>16</v>
      </c>
      <c r="G14" s="169" t="s">
        <v>16</v>
      </c>
      <c r="H14" s="169" t="s">
        <v>16</v>
      </c>
      <c r="I14" s="169" t="s">
        <v>16</v>
      </c>
      <c r="J14" s="169" t="s">
        <v>16</v>
      </c>
      <c r="K14" s="169" t="s">
        <v>16</v>
      </c>
      <c r="L14" s="169" t="s">
        <v>16</v>
      </c>
      <c r="M14" s="169" t="s">
        <v>16</v>
      </c>
      <c r="N14" s="168" t="s">
        <v>16</v>
      </c>
      <c r="O14" s="169" t="s">
        <v>16</v>
      </c>
      <c r="P14" s="169" t="s">
        <v>16</v>
      </c>
      <c r="Q14" s="168" t="s">
        <v>16</v>
      </c>
      <c r="R14" s="169" t="s">
        <v>16</v>
      </c>
      <c r="S14" s="169" t="s">
        <v>16</v>
      </c>
      <c r="T14" s="169" t="s">
        <v>16</v>
      </c>
      <c r="U14" s="169" t="s">
        <v>16</v>
      </c>
      <c r="V14" s="170" t="s">
        <v>16</v>
      </c>
    </row>
    <row r="15" spans="1:22" ht="15" x14ac:dyDescent="0.3">
      <c r="A15" s="23" t="s">
        <v>22</v>
      </c>
      <c r="B15" s="168">
        <v>34290.33984375</v>
      </c>
      <c r="C15" s="168">
        <v>26762.90234375</v>
      </c>
      <c r="D15" s="168">
        <v>7527.43896484375</v>
      </c>
      <c r="E15" s="168">
        <v>6580.28369140625</v>
      </c>
      <c r="F15" s="169">
        <v>966.22607421875</v>
      </c>
      <c r="G15" s="169">
        <v>871.58172607421875</v>
      </c>
      <c r="H15" s="169" t="s">
        <v>16</v>
      </c>
      <c r="I15" s="169" t="s">
        <v>16</v>
      </c>
      <c r="J15" s="169" t="s">
        <v>16</v>
      </c>
      <c r="K15" s="169">
        <v>2195.886474609375</v>
      </c>
      <c r="L15" s="169">
        <v>546.14691162109375</v>
      </c>
      <c r="M15" s="169" t="s">
        <v>16</v>
      </c>
      <c r="N15" s="168">
        <v>642.796630859375</v>
      </c>
      <c r="O15" s="169" t="s">
        <v>16</v>
      </c>
      <c r="P15" s="169" t="s">
        <v>16</v>
      </c>
      <c r="Q15" s="168" t="s">
        <v>16</v>
      </c>
      <c r="R15" s="169" t="s">
        <v>16</v>
      </c>
      <c r="S15" s="169" t="s">
        <v>16</v>
      </c>
      <c r="T15" s="169" t="s">
        <v>16</v>
      </c>
      <c r="U15" s="169" t="s">
        <v>16</v>
      </c>
      <c r="V15" s="170" t="s">
        <v>16</v>
      </c>
    </row>
    <row r="16" spans="1:22" ht="15" x14ac:dyDescent="0.3">
      <c r="A16" s="23" t="s">
        <v>23</v>
      </c>
      <c r="B16" s="168">
        <v>27753.55859375</v>
      </c>
      <c r="C16" s="168">
        <v>25127.65234375</v>
      </c>
      <c r="D16" s="168">
        <v>2625.90576171875</v>
      </c>
      <c r="E16" s="168">
        <v>2222.927734375</v>
      </c>
      <c r="F16" s="169" t="s">
        <v>16</v>
      </c>
      <c r="G16" s="169" t="s">
        <v>16</v>
      </c>
      <c r="H16" s="169" t="s">
        <v>16</v>
      </c>
      <c r="I16" s="169" t="s">
        <v>16</v>
      </c>
      <c r="J16" s="169" t="s">
        <v>16</v>
      </c>
      <c r="K16" s="169">
        <v>522.06158447265625</v>
      </c>
      <c r="L16" s="169" t="s">
        <v>16</v>
      </c>
      <c r="M16" s="169" t="s">
        <v>16</v>
      </c>
      <c r="N16" s="168" t="s">
        <v>16</v>
      </c>
      <c r="O16" s="169" t="s">
        <v>16</v>
      </c>
      <c r="P16" s="169" t="s">
        <v>16</v>
      </c>
      <c r="Q16" s="168" t="s">
        <v>16</v>
      </c>
      <c r="R16" s="169" t="s">
        <v>16</v>
      </c>
      <c r="S16" s="169" t="s">
        <v>16</v>
      </c>
      <c r="T16" s="169" t="s">
        <v>16</v>
      </c>
      <c r="U16" s="169" t="s">
        <v>16</v>
      </c>
      <c r="V16" s="170" t="s">
        <v>16</v>
      </c>
    </row>
    <row r="17" spans="1:22" ht="15" x14ac:dyDescent="0.3">
      <c r="A17" s="23" t="s">
        <v>24</v>
      </c>
      <c r="B17" s="168">
        <v>49942.5234375</v>
      </c>
      <c r="C17" s="168">
        <v>46552.83203125</v>
      </c>
      <c r="D17" s="168">
        <v>3389.691162109375</v>
      </c>
      <c r="E17" s="168">
        <v>2999.90869140625</v>
      </c>
      <c r="F17" s="169">
        <v>509.88162231445313</v>
      </c>
      <c r="G17" s="169" t="s">
        <v>16</v>
      </c>
      <c r="H17" s="169" t="s">
        <v>16</v>
      </c>
      <c r="I17" s="169" t="s">
        <v>16</v>
      </c>
      <c r="J17" s="169" t="s">
        <v>16</v>
      </c>
      <c r="K17" s="169">
        <v>831.0391845703125</v>
      </c>
      <c r="L17" s="169" t="s">
        <v>16</v>
      </c>
      <c r="M17" s="169" t="s">
        <v>16</v>
      </c>
      <c r="N17" s="168" t="s">
        <v>16</v>
      </c>
      <c r="O17" s="169" t="s">
        <v>16</v>
      </c>
      <c r="P17" s="169" t="s">
        <v>16</v>
      </c>
      <c r="Q17" s="168" t="s">
        <v>16</v>
      </c>
      <c r="R17" s="169" t="s">
        <v>16</v>
      </c>
      <c r="S17" s="169" t="s">
        <v>16</v>
      </c>
      <c r="T17" s="169" t="s">
        <v>16</v>
      </c>
      <c r="U17" s="169" t="s">
        <v>16</v>
      </c>
      <c r="V17" s="170" t="s">
        <v>16</v>
      </c>
    </row>
    <row r="18" spans="1:22" s="161" customFormat="1" ht="15" x14ac:dyDescent="0.3">
      <c r="A18" s="23" t="s">
        <v>25</v>
      </c>
      <c r="B18" s="168">
        <v>42451.4296875</v>
      </c>
      <c r="C18" s="168">
        <v>36400.16796875</v>
      </c>
      <c r="D18" s="168">
        <v>6051.2607421875</v>
      </c>
      <c r="E18" s="168">
        <v>5380.99462890625</v>
      </c>
      <c r="F18" s="169" t="s">
        <v>16</v>
      </c>
      <c r="G18" s="169">
        <v>706.83197021484375</v>
      </c>
      <c r="H18" s="169">
        <v>995.86456298828125</v>
      </c>
      <c r="I18" s="169" t="s">
        <v>16</v>
      </c>
      <c r="J18" s="169">
        <v>810.97003173828125</v>
      </c>
      <c r="K18" s="169">
        <v>1072.7259521484375</v>
      </c>
      <c r="L18" s="169" t="s">
        <v>16</v>
      </c>
      <c r="M18" s="169" t="s">
        <v>16</v>
      </c>
      <c r="N18" s="168" t="s">
        <v>16</v>
      </c>
      <c r="O18" s="169" t="s">
        <v>16</v>
      </c>
      <c r="P18" s="169" t="s">
        <v>16</v>
      </c>
      <c r="Q18" s="168" t="s">
        <v>16</v>
      </c>
      <c r="R18" s="169" t="s">
        <v>16</v>
      </c>
      <c r="S18" s="169" t="s">
        <v>16</v>
      </c>
      <c r="T18" s="169" t="s">
        <v>16</v>
      </c>
      <c r="U18" s="169" t="s">
        <v>16</v>
      </c>
      <c r="V18" s="170" t="s">
        <v>16</v>
      </c>
    </row>
    <row r="19" spans="1:22" s="161" customFormat="1" ht="15" x14ac:dyDescent="0.3">
      <c r="A19" s="23" t="s">
        <v>26</v>
      </c>
      <c r="B19" s="168">
        <v>4479.025390625</v>
      </c>
      <c r="C19" s="168">
        <v>4024.343505859375</v>
      </c>
      <c r="D19" s="168" t="s">
        <v>16</v>
      </c>
      <c r="E19" s="168" t="s">
        <v>16</v>
      </c>
      <c r="F19" s="169" t="s">
        <v>16</v>
      </c>
      <c r="G19" s="169" t="s">
        <v>16</v>
      </c>
      <c r="H19" s="169" t="s">
        <v>16</v>
      </c>
      <c r="I19" s="169" t="s">
        <v>16</v>
      </c>
      <c r="J19" s="169" t="s">
        <v>16</v>
      </c>
      <c r="K19" s="169" t="s">
        <v>16</v>
      </c>
      <c r="L19" s="169" t="s">
        <v>16</v>
      </c>
      <c r="M19" s="169" t="s">
        <v>16</v>
      </c>
      <c r="N19" s="168" t="s">
        <v>16</v>
      </c>
      <c r="O19" s="169" t="s">
        <v>16</v>
      </c>
      <c r="P19" s="169" t="s">
        <v>16</v>
      </c>
      <c r="Q19" s="168" t="s">
        <v>16</v>
      </c>
      <c r="R19" s="169" t="s">
        <v>16</v>
      </c>
      <c r="S19" s="169" t="s">
        <v>16</v>
      </c>
      <c r="T19" s="169" t="s">
        <v>16</v>
      </c>
      <c r="U19" s="169" t="s">
        <v>16</v>
      </c>
      <c r="V19" s="170" t="s">
        <v>16</v>
      </c>
    </row>
    <row r="20" spans="1:22" ht="15" x14ac:dyDescent="0.3">
      <c r="A20" s="23" t="s">
        <v>27</v>
      </c>
      <c r="B20" s="168">
        <v>4903.162109375</v>
      </c>
      <c r="C20" s="168">
        <v>4351.2900390625</v>
      </c>
      <c r="D20" s="168">
        <v>551.87200927734375</v>
      </c>
      <c r="E20" s="168" t="s">
        <v>16</v>
      </c>
      <c r="F20" s="169" t="s">
        <v>16</v>
      </c>
      <c r="G20" s="169" t="s">
        <v>16</v>
      </c>
      <c r="H20" s="169" t="s">
        <v>16</v>
      </c>
      <c r="I20" s="169" t="s">
        <v>16</v>
      </c>
      <c r="J20" s="169" t="s">
        <v>16</v>
      </c>
      <c r="K20" s="169" t="s">
        <v>16</v>
      </c>
      <c r="L20" s="169" t="s">
        <v>16</v>
      </c>
      <c r="M20" s="169" t="s">
        <v>16</v>
      </c>
      <c r="N20" s="168" t="s">
        <v>16</v>
      </c>
      <c r="O20" s="169" t="s">
        <v>16</v>
      </c>
      <c r="P20" s="169" t="s">
        <v>16</v>
      </c>
      <c r="Q20" s="168" t="s">
        <v>16</v>
      </c>
      <c r="R20" s="169" t="s">
        <v>16</v>
      </c>
      <c r="S20" s="169" t="s">
        <v>16</v>
      </c>
      <c r="T20" s="169" t="s">
        <v>16</v>
      </c>
      <c r="U20" s="169" t="s">
        <v>16</v>
      </c>
      <c r="V20" s="170" t="s">
        <v>16</v>
      </c>
    </row>
    <row r="21" spans="1:22" s="161" customFormat="1" ht="15" x14ac:dyDescent="0.3">
      <c r="A21" s="19" t="s">
        <v>28</v>
      </c>
      <c r="B21" s="165">
        <v>96896.3046875</v>
      </c>
      <c r="C21" s="165">
        <v>87138.375</v>
      </c>
      <c r="D21" s="165">
        <v>9757.9248046875</v>
      </c>
      <c r="E21" s="165">
        <v>8472.4111328125</v>
      </c>
      <c r="F21" s="166">
        <v>1193.4237060546875</v>
      </c>
      <c r="G21" s="166">
        <v>872.3284912109375</v>
      </c>
      <c r="H21" s="166">
        <v>885.61614990234375</v>
      </c>
      <c r="I21" s="166" t="s">
        <v>16</v>
      </c>
      <c r="J21" s="166">
        <v>547.70257568359375</v>
      </c>
      <c r="K21" s="166">
        <v>1167.0601806640625</v>
      </c>
      <c r="L21" s="166">
        <v>1924.2640380859375</v>
      </c>
      <c r="M21" s="166" t="s">
        <v>16</v>
      </c>
      <c r="N21" s="165">
        <v>844.79071044921875</v>
      </c>
      <c r="O21" s="166">
        <v>677.16845703125</v>
      </c>
      <c r="P21" s="166" t="s">
        <v>16</v>
      </c>
      <c r="Q21" s="165" t="s">
        <v>16</v>
      </c>
      <c r="R21" s="166" t="s">
        <v>16</v>
      </c>
      <c r="S21" s="166" t="s">
        <v>16</v>
      </c>
      <c r="T21" s="166" t="s">
        <v>16</v>
      </c>
      <c r="U21" s="166" t="s">
        <v>16</v>
      </c>
      <c r="V21" s="167" t="s">
        <v>16</v>
      </c>
    </row>
    <row r="22" spans="1:22" ht="15" x14ac:dyDescent="0.3">
      <c r="A22" s="23" t="s">
        <v>29</v>
      </c>
      <c r="B22" s="168">
        <v>24250.328125</v>
      </c>
      <c r="C22" s="168">
        <v>22241.3828125</v>
      </c>
      <c r="D22" s="168">
        <v>2008.9456787109375</v>
      </c>
      <c r="E22" s="168">
        <v>1803.4373779296875</v>
      </c>
      <c r="F22" s="169" t="s">
        <v>16</v>
      </c>
      <c r="G22" s="169" t="s">
        <v>16</v>
      </c>
      <c r="H22" s="169" t="s">
        <v>16</v>
      </c>
      <c r="I22" s="169" t="s">
        <v>16</v>
      </c>
      <c r="J22" s="169" t="s">
        <v>16</v>
      </c>
      <c r="K22" s="169" t="s">
        <v>16</v>
      </c>
      <c r="L22" s="169" t="s">
        <v>16</v>
      </c>
      <c r="M22" s="169" t="s">
        <v>16</v>
      </c>
      <c r="N22" s="168" t="s">
        <v>16</v>
      </c>
      <c r="O22" s="169" t="s">
        <v>16</v>
      </c>
      <c r="P22" s="169" t="s">
        <v>16</v>
      </c>
      <c r="Q22" s="168" t="s">
        <v>16</v>
      </c>
      <c r="R22" s="169" t="s">
        <v>16</v>
      </c>
      <c r="S22" s="169" t="s">
        <v>16</v>
      </c>
      <c r="T22" s="169" t="s">
        <v>16</v>
      </c>
      <c r="U22" s="169" t="s">
        <v>16</v>
      </c>
      <c r="V22" s="170" t="s">
        <v>16</v>
      </c>
    </row>
    <row r="23" spans="1:22" ht="15" x14ac:dyDescent="0.3">
      <c r="A23" s="23" t="s">
        <v>30</v>
      </c>
      <c r="B23" s="168">
        <v>9175.412109375</v>
      </c>
      <c r="C23" s="168">
        <v>8767.587890625</v>
      </c>
      <c r="D23" s="168" t="s">
        <v>16</v>
      </c>
      <c r="E23" s="168" t="s">
        <v>16</v>
      </c>
      <c r="F23" s="169" t="s">
        <v>16</v>
      </c>
      <c r="G23" s="169" t="s">
        <v>16</v>
      </c>
      <c r="H23" s="169" t="s">
        <v>16</v>
      </c>
      <c r="I23" s="169" t="s">
        <v>16</v>
      </c>
      <c r="J23" s="169" t="s">
        <v>16</v>
      </c>
      <c r="K23" s="169" t="s">
        <v>16</v>
      </c>
      <c r="L23" s="169" t="s">
        <v>16</v>
      </c>
      <c r="M23" s="169" t="s">
        <v>16</v>
      </c>
      <c r="N23" s="168" t="s">
        <v>16</v>
      </c>
      <c r="O23" s="169" t="s">
        <v>16</v>
      </c>
      <c r="P23" s="169" t="s">
        <v>16</v>
      </c>
      <c r="Q23" s="168" t="s">
        <v>16</v>
      </c>
      <c r="R23" s="169" t="s">
        <v>16</v>
      </c>
      <c r="S23" s="169" t="s">
        <v>16</v>
      </c>
      <c r="T23" s="169" t="s">
        <v>16</v>
      </c>
      <c r="U23" s="169" t="s">
        <v>16</v>
      </c>
      <c r="V23" s="170" t="s">
        <v>16</v>
      </c>
    </row>
    <row r="24" spans="1:22" s="161" customFormat="1" ht="15" x14ac:dyDescent="0.3">
      <c r="A24" s="23" t="s">
        <v>31</v>
      </c>
      <c r="B24" s="168">
        <v>63470.5625</v>
      </c>
      <c r="C24" s="168">
        <v>56129.40625</v>
      </c>
      <c r="D24" s="168">
        <v>7341.15478515625</v>
      </c>
      <c r="E24" s="168">
        <v>6311.08251953125</v>
      </c>
      <c r="F24" s="169">
        <v>736.68975830078125</v>
      </c>
      <c r="G24" s="169">
        <v>673.498046875</v>
      </c>
      <c r="H24" s="169">
        <v>773.85479736328125</v>
      </c>
      <c r="I24" s="169" t="s">
        <v>16</v>
      </c>
      <c r="J24" s="169" t="s">
        <v>16</v>
      </c>
      <c r="K24" s="169">
        <v>746.31646728515625</v>
      </c>
      <c r="L24" s="169">
        <v>1401.039794921875</v>
      </c>
      <c r="M24" s="169" t="s">
        <v>16</v>
      </c>
      <c r="N24" s="168">
        <v>688.62213134765625</v>
      </c>
      <c r="O24" s="169">
        <v>563.50604248046875</v>
      </c>
      <c r="P24" s="169" t="s">
        <v>16</v>
      </c>
      <c r="Q24" s="168" t="s">
        <v>16</v>
      </c>
      <c r="R24" s="169" t="s">
        <v>16</v>
      </c>
      <c r="S24" s="169" t="s">
        <v>16</v>
      </c>
      <c r="T24" s="169" t="s">
        <v>16</v>
      </c>
      <c r="U24" s="169" t="s">
        <v>16</v>
      </c>
      <c r="V24" s="170" t="s">
        <v>16</v>
      </c>
    </row>
    <row r="25" spans="1:22" s="161" customFormat="1" ht="15" x14ac:dyDescent="0.3">
      <c r="A25" s="19" t="s">
        <v>32</v>
      </c>
      <c r="B25" s="165">
        <v>27412.740234375</v>
      </c>
      <c r="C25" s="165">
        <v>26291.09375</v>
      </c>
      <c r="D25" s="165">
        <v>1121.6463623046875</v>
      </c>
      <c r="E25" s="165">
        <v>1040.73291015625</v>
      </c>
      <c r="F25" s="166" t="s">
        <v>16</v>
      </c>
      <c r="G25" s="166" t="s">
        <v>16</v>
      </c>
      <c r="H25" s="166" t="s">
        <v>16</v>
      </c>
      <c r="I25" s="166" t="s">
        <v>16</v>
      </c>
      <c r="J25" s="166" t="s">
        <v>16</v>
      </c>
      <c r="K25" s="166" t="s">
        <v>16</v>
      </c>
      <c r="L25" s="166" t="s">
        <v>16</v>
      </c>
      <c r="M25" s="166" t="s">
        <v>16</v>
      </c>
      <c r="N25" s="165" t="s">
        <v>16</v>
      </c>
      <c r="O25" s="166" t="s">
        <v>16</v>
      </c>
      <c r="P25" s="166" t="s">
        <v>16</v>
      </c>
      <c r="Q25" s="165" t="s">
        <v>16</v>
      </c>
      <c r="R25" s="166" t="s">
        <v>16</v>
      </c>
      <c r="S25" s="166" t="s">
        <v>16</v>
      </c>
      <c r="T25" s="166" t="s">
        <v>16</v>
      </c>
      <c r="U25" s="166" t="s">
        <v>16</v>
      </c>
      <c r="V25" s="167" t="s">
        <v>16</v>
      </c>
    </row>
    <row r="26" spans="1:22" s="161" customFormat="1" ht="15" x14ac:dyDescent="0.3">
      <c r="A26" s="19" t="s">
        <v>33</v>
      </c>
      <c r="B26" s="165">
        <v>145006</v>
      </c>
      <c r="C26" s="165">
        <v>111977.28125</v>
      </c>
      <c r="D26" s="165">
        <v>33028.72265625</v>
      </c>
      <c r="E26" s="165">
        <v>23914.482421875</v>
      </c>
      <c r="F26" s="166">
        <v>4003.345458984375</v>
      </c>
      <c r="G26" s="166">
        <v>2456.203125</v>
      </c>
      <c r="H26" s="166">
        <v>3161.68017578125</v>
      </c>
      <c r="I26" s="166">
        <v>1002.573486328125</v>
      </c>
      <c r="J26" s="166">
        <v>1474.27783203125</v>
      </c>
      <c r="K26" s="166">
        <v>6711.6513671875</v>
      </c>
      <c r="L26" s="166">
        <v>2016.8941650390625</v>
      </c>
      <c r="M26" s="166" t="s">
        <v>16</v>
      </c>
      <c r="N26" s="165">
        <v>6824.990234375</v>
      </c>
      <c r="O26" s="166">
        <v>5755.82568359375</v>
      </c>
      <c r="P26" s="166">
        <v>630.35504150390625</v>
      </c>
      <c r="Q26" s="165">
        <v>2140.829345703125</v>
      </c>
      <c r="R26" s="166">
        <v>855.62347412109375</v>
      </c>
      <c r="S26" s="166" t="s">
        <v>16</v>
      </c>
      <c r="T26" s="166" t="s">
        <v>16</v>
      </c>
      <c r="U26" s="166" t="s">
        <v>16</v>
      </c>
      <c r="V26" s="167" t="s">
        <v>16</v>
      </c>
    </row>
    <row r="27" spans="1:22" ht="15" x14ac:dyDescent="0.3">
      <c r="A27" s="23" t="s">
        <v>34</v>
      </c>
      <c r="B27" s="168">
        <v>63476.02734375</v>
      </c>
      <c r="C27" s="168">
        <v>45273.90625</v>
      </c>
      <c r="D27" s="168">
        <v>18202.123046875</v>
      </c>
      <c r="E27" s="168">
        <v>12820.419921875</v>
      </c>
      <c r="F27" s="169">
        <v>2260.310791015625</v>
      </c>
      <c r="G27" s="169">
        <v>1562.881591796875</v>
      </c>
      <c r="H27" s="169">
        <v>1547.5972900390625</v>
      </c>
      <c r="I27" s="169">
        <v>564.10894775390625</v>
      </c>
      <c r="J27" s="169">
        <v>825.3472900390625</v>
      </c>
      <c r="K27" s="169">
        <v>3504.0234375</v>
      </c>
      <c r="L27" s="169">
        <v>955.43798828125</v>
      </c>
      <c r="M27" s="169" t="s">
        <v>16</v>
      </c>
      <c r="N27" s="168">
        <v>3934.831787109375</v>
      </c>
      <c r="O27" s="169">
        <v>3305.466552734375</v>
      </c>
      <c r="P27" s="169" t="s">
        <v>16</v>
      </c>
      <c r="Q27" s="168">
        <v>1363.0626220703125</v>
      </c>
      <c r="R27" s="169" t="s">
        <v>16</v>
      </c>
      <c r="S27" s="169" t="s">
        <v>16</v>
      </c>
      <c r="T27" s="169" t="s">
        <v>16</v>
      </c>
      <c r="U27" s="169" t="s">
        <v>16</v>
      </c>
      <c r="V27" s="170" t="s">
        <v>16</v>
      </c>
    </row>
    <row r="28" spans="1:22" ht="15" x14ac:dyDescent="0.3">
      <c r="A28" s="23" t="s">
        <v>35</v>
      </c>
      <c r="B28" s="168">
        <v>81529.9765625</v>
      </c>
      <c r="C28" s="168">
        <v>66703.375</v>
      </c>
      <c r="D28" s="168">
        <v>14826.599609375</v>
      </c>
      <c r="E28" s="168">
        <v>11094.0625</v>
      </c>
      <c r="F28" s="169">
        <v>1743.0347900390625</v>
      </c>
      <c r="G28" s="169">
        <v>893.32159423828125</v>
      </c>
      <c r="H28" s="169">
        <v>1614.0828857421875</v>
      </c>
      <c r="I28" s="169" t="s">
        <v>16</v>
      </c>
      <c r="J28" s="169">
        <v>648.9305419921875</v>
      </c>
      <c r="K28" s="169">
        <v>3207.6279296875</v>
      </c>
      <c r="L28" s="169">
        <v>1061.4560546875</v>
      </c>
      <c r="M28" s="169" t="s">
        <v>16</v>
      </c>
      <c r="N28" s="168">
        <v>2890.158447265625</v>
      </c>
      <c r="O28" s="169">
        <v>2450.359375</v>
      </c>
      <c r="P28" s="169" t="s">
        <v>16</v>
      </c>
      <c r="Q28" s="168">
        <v>777.7667236328125</v>
      </c>
      <c r="R28" s="169" t="s">
        <v>16</v>
      </c>
      <c r="S28" s="169" t="s">
        <v>16</v>
      </c>
      <c r="T28" s="169" t="s">
        <v>16</v>
      </c>
      <c r="U28" s="169" t="s">
        <v>16</v>
      </c>
      <c r="V28" s="170" t="s">
        <v>16</v>
      </c>
    </row>
    <row r="29" spans="1:22" s="161" customFormat="1" ht="15" x14ac:dyDescent="0.3">
      <c r="A29" s="19" t="s">
        <v>36</v>
      </c>
      <c r="B29" s="165">
        <v>787994.8125</v>
      </c>
      <c r="C29" s="165">
        <v>595000.1875</v>
      </c>
      <c r="D29" s="165">
        <v>192994.625</v>
      </c>
      <c r="E29" s="165">
        <v>137260.75</v>
      </c>
      <c r="F29" s="166">
        <v>14361.6982421875</v>
      </c>
      <c r="G29" s="166">
        <v>9163.6494140625</v>
      </c>
      <c r="H29" s="166">
        <v>27669.775390625</v>
      </c>
      <c r="I29" s="166">
        <v>7744.14208984375</v>
      </c>
      <c r="J29" s="166">
        <v>7203.49755859375</v>
      </c>
      <c r="K29" s="166">
        <v>30108.73828125</v>
      </c>
      <c r="L29" s="166">
        <v>9644.2685546875</v>
      </c>
      <c r="M29" s="166">
        <v>6290.72314453125</v>
      </c>
      <c r="N29" s="165">
        <v>38021.390625</v>
      </c>
      <c r="O29" s="166">
        <v>28893.642578125</v>
      </c>
      <c r="P29" s="166">
        <v>3905.6171875</v>
      </c>
      <c r="Q29" s="165">
        <v>15481.0146484375</v>
      </c>
      <c r="R29" s="166">
        <v>3795.851806640625</v>
      </c>
      <c r="S29" s="166">
        <v>1083.705810546875</v>
      </c>
      <c r="T29" s="166">
        <v>2252.504150390625</v>
      </c>
      <c r="U29" s="166">
        <v>1385.3065185546875</v>
      </c>
      <c r="V29" s="167">
        <v>2231.47314453125</v>
      </c>
    </row>
    <row r="30" spans="1:22" s="161" customFormat="1" ht="15" x14ac:dyDescent="0.3">
      <c r="A30" s="23" t="s">
        <v>37</v>
      </c>
      <c r="B30" s="168">
        <v>12523.5087890625</v>
      </c>
      <c r="C30" s="168">
        <v>11354.2529296875</v>
      </c>
      <c r="D30" s="168">
        <v>1169.255859375</v>
      </c>
      <c r="E30" s="168">
        <v>964.79974365234375</v>
      </c>
      <c r="F30" s="169" t="s">
        <v>16</v>
      </c>
      <c r="G30" s="169" t="s">
        <v>16</v>
      </c>
      <c r="H30" s="169" t="s">
        <v>16</v>
      </c>
      <c r="I30" s="169" t="s">
        <v>16</v>
      </c>
      <c r="J30" s="169" t="s">
        <v>16</v>
      </c>
      <c r="K30" s="169" t="s">
        <v>16</v>
      </c>
      <c r="L30" s="169" t="s">
        <v>16</v>
      </c>
      <c r="M30" s="169" t="s">
        <v>16</v>
      </c>
      <c r="N30" s="168" t="s">
        <v>16</v>
      </c>
      <c r="O30" s="169" t="s">
        <v>16</v>
      </c>
      <c r="P30" s="169" t="s">
        <v>16</v>
      </c>
      <c r="Q30" s="168" t="s">
        <v>16</v>
      </c>
      <c r="R30" s="169" t="s">
        <v>16</v>
      </c>
      <c r="S30" s="169" t="s">
        <v>16</v>
      </c>
      <c r="T30" s="169" t="s">
        <v>16</v>
      </c>
      <c r="U30" s="169" t="s">
        <v>16</v>
      </c>
      <c r="V30" s="170" t="s">
        <v>16</v>
      </c>
    </row>
    <row r="31" spans="1:22" ht="15" x14ac:dyDescent="0.3">
      <c r="A31" s="23" t="s">
        <v>38</v>
      </c>
      <c r="B31" s="168">
        <v>83786.71875</v>
      </c>
      <c r="C31" s="168">
        <v>75515.7734375</v>
      </c>
      <c r="D31" s="168">
        <v>8270.9462890625</v>
      </c>
      <c r="E31" s="168">
        <v>6983.95458984375</v>
      </c>
      <c r="F31" s="169">
        <v>1300.49560546875</v>
      </c>
      <c r="G31" s="169">
        <v>812.73883056640625</v>
      </c>
      <c r="H31" s="169">
        <v>965.92364501953125</v>
      </c>
      <c r="I31" s="169" t="s">
        <v>16</v>
      </c>
      <c r="J31" s="169" t="s">
        <v>16</v>
      </c>
      <c r="K31" s="169">
        <v>1116.9669189453125</v>
      </c>
      <c r="L31" s="169">
        <v>998.39599609375</v>
      </c>
      <c r="M31" s="169" t="s">
        <v>16</v>
      </c>
      <c r="N31" s="168">
        <v>890.3416748046875</v>
      </c>
      <c r="O31" s="169">
        <v>698.55126953125</v>
      </c>
      <c r="P31" s="169" t="s">
        <v>16</v>
      </c>
      <c r="Q31" s="168" t="s">
        <v>16</v>
      </c>
      <c r="R31" s="169" t="s">
        <v>16</v>
      </c>
      <c r="S31" s="169" t="s">
        <v>16</v>
      </c>
      <c r="T31" s="169" t="s">
        <v>16</v>
      </c>
      <c r="U31" s="169" t="s">
        <v>16</v>
      </c>
      <c r="V31" s="170" t="s">
        <v>16</v>
      </c>
    </row>
    <row r="32" spans="1:22" ht="15" x14ac:dyDescent="0.3">
      <c r="A32" s="23" t="s">
        <v>39</v>
      </c>
      <c r="B32" s="168">
        <v>287608</v>
      </c>
      <c r="C32" s="168">
        <v>223150.078125</v>
      </c>
      <c r="D32" s="168">
        <v>64457.9296875</v>
      </c>
      <c r="E32" s="168">
        <v>50745.41796875</v>
      </c>
      <c r="F32" s="169">
        <v>5025.57568359375</v>
      </c>
      <c r="G32" s="169">
        <v>3196.202880859375</v>
      </c>
      <c r="H32" s="169">
        <v>11068.30078125</v>
      </c>
      <c r="I32" s="169">
        <v>2635.93798828125</v>
      </c>
      <c r="J32" s="169">
        <v>2820.5634765625</v>
      </c>
      <c r="K32" s="169">
        <v>10631.2724609375</v>
      </c>
      <c r="L32" s="169">
        <v>2685.433349609375</v>
      </c>
      <c r="M32" s="169">
        <v>2488.860107421875</v>
      </c>
      <c r="N32" s="168">
        <v>9518.7666015625</v>
      </c>
      <c r="O32" s="169">
        <v>7227.87451171875</v>
      </c>
      <c r="P32" s="169">
        <v>1278.7188720703125</v>
      </c>
      <c r="Q32" s="168">
        <v>3365.0576171875</v>
      </c>
      <c r="R32" s="169">
        <v>883.2855224609375</v>
      </c>
      <c r="S32" s="169" t="s">
        <v>16</v>
      </c>
      <c r="T32" s="169">
        <v>535.990234375</v>
      </c>
      <c r="U32" s="169" t="s">
        <v>16</v>
      </c>
      <c r="V32" s="170">
        <v>828.68414306640625</v>
      </c>
    </row>
    <row r="33" spans="1:22" ht="15" x14ac:dyDescent="0.3">
      <c r="A33" s="23" t="s">
        <v>40</v>
      </c>
      <c r="B33" s="168">
        <v>342219.125</v>
      </c>
      <c r="C33" s="168">
        <v>239607.953125</v>
      </c>
      <c r="D33" s="168">
        <v>102611.1875</v>
      </c>
      <c r="E33" s="168">
        <v>67614.5859375</v>
      </c>
      <c r="F33" s="169">
        <v>6466.9033203125</v>
      </c>
      <c r="G33" s="169">
        <v>4063.3681640625</v>
      </c>
      <c r="H33" s="169">
        <v>13621.6640625</v>
      </c>
      <c r="I33" s="169">
        <v>4059.859375</v>
      </c>
      <c r="J33" s="169">
        <v>3421.27783203125</v>
      </c>
      <c r="K33" s="169">
        <v>15745.4453125</v>
      </c>
      <c r="L33" s="169">
        <v>5013.818359375</v>
      </c>
      <c r="M33" s="169">
        <v>3330.28515625</v>
      </c>
      <c r="N33" s="168">
        <v>23685.484375</v>
      </c>
      <c r="O33" s="169">
        <v>18080.82421875</v>
      </c>
      <c r="P33" s="169">
        <v>2054.655517578125</v>
      </c>
      <c r="Q33" s="168">
        <v>10089.740234375</v>
      </c>
      <c r="R33" s="169">
        <v>2263.540771484375</v>
      </c>
      <c r="S33" s="169">
        <v>719.99188232421875</v>
      </c>
      <c r="T33" s="169">
        <v>1369.997802734375</v>
      </c>
      <c r="U33" s="169">
        <v>862.86065673828125</v>
      </c>
      <c r="V33" s="170">
        <v>1221.3780517578125</v>
      </c>
    </row>
    <row r="34" spans="1:22" s="161" customFormat="1" ht="15" x14ac:dyDescent="0.3">
      <c r="A34" s="23" t="s">
        <v>41</v>
      </c>
      <c r="B34" s="168">
        <v>61857.45703125</v>
      </c>
      <c r="C34" s="168">
        <v>45372.15234375</v>
      </c>
      <c r="D34" s="168">
        <v>16485.306640625</v>
      </c>
      <c r="E34" s="168">
        <v>10951.98828125</v>
      </c>
      <c r="F34" s="169">
        <v>1395.415283203125</v>
      </c>
      <c r="G34" s="169">
        <v>974.94677734375</v>
      </c>
      <c r="H34" s="169">
        <v>1890.2545166015625</v>
      </c>
      <c r="I34" s="169">
        <v>505.0035400390625</v>
      </c>
      <c r="J34" s="169">
        <v>610.07305908203125</v>
      </c>
      <c r="K34" s="169">
        <v>2442.269775390625</v>
      </c>
      <c r="L34" s="169">
        <v>824.83642578125</v>
      </c>
      <c r="M34" s="169" t="s">
        <v>16</v>
      </c>
      <c r="N34" s="168">
        <v>3798.270263671875</v>
      </c>
      <c r="O34" s="169">
        <v>2786.925537109375</v>
      </c>
      <c r="P34" s="169" t="s">
        <v>16</v>
      </c>
      <c r="Q34" s="168">
        <v>1614.2110595703125</v>
      </c>
      <c r="R34" s="169">
        <v>545.41668701171875</v>
      </c>
      <c r="S34" s="169" t="s">
        <v>16</v>
      </c>
      <c r="T34" s="169" t="s">
        <v>16</v>
      </c>
      <c r="U34" s="169" t="s">
        <v>16</v>
      </c>
      <c r="V34" s="170" t="s">
        <v>16</v>
      </c>
    </row>
    <row r="35" spans="1:22" s="161" customFormat="1" ht="15" x14ac:dyDescent="0.3">
      <c r="A35" s="19" t="s">
        <v>42</v>
      </c>
      <c r="B35" s="165">
        <v>141337.65625</v>
      </c>
      <c r="C35" s="165">
        <v>124961.9296875</v>
      </c>
      <c r="D35" s="165">
        <v>16375.724609375</v>
      </c>
      <c r="E35" s="165">
        <v>14606.369140625</v>
      </c>
      <c r="F35" s="166">
        <v>2228.7734375</v>
      </c>
      <c r="G35" s="166">
        <v>1714.9852294921875</v>
      </c>
      <c r="H35" s="166">
        <v>3485.02685546875</v>
      </c>
      <c r="I35" s="166" t="s">
        <v>16</v>
      </c>
      <c r="J35" s="166">
        <v>1280.2528076171875</v>
      </c>
      <c r="K35" s="166">
        <v>2238.81591796875</v>
      </c>
      <c r="L35" s="166">
        <v>839.97760009765625</v>
      </c>
      <c r="M35" s="166" t="s">
        <v>16</v>
      </c>
      <c r="N35" s="165">
        <v>1063.7208251953125</v>
      </c>
      <c r="O35" s="166">
        <v>797.39105224609375</v>
      </c>
      <c r="P35" s="166" t="s">
        <v>16</v>
      </c>
      <c r="Q35" s="165">
        <v>597.129150390625</v>
      </c>
      <c r="R35" s="166" t="s">
        <v>16</v>
      </c>
      <c r="S35" s="166" t="s">
        <v>16</v>
      </c>
      <c r="T35" s="166" t="s">
        <v>16</v>
      </c>
      <c r="U35" s="166" t="s">
        <v>16</v>
      </c>
      <c r="V35" s="167" t="s">
        <v>16</v>
      </c>
    </row>
    <row r="36" spans="1:22" s="161" customFormat="1" ht="15" x14ac:dyDescent="0.3">
      <c r="A36" s="23" t="s">
        <v>43</v>
      </c>
      <c r="B36" s="168">
        <v>68579.7265625</v>
      </c>
      <c r="C36" s="168">
        <v>58096.21875</v>
      </c>
      <c r="D36" s="168">
        <v>10483.509765625</v>
      </c>
      <c r="E36" s="168">
        <v>9510.29296875</v>
      </c>
      <c r="F36" s="169">
        <v>1700.3828125</v>
      </c>
      <c r="G36" s="169">
        <v>1088.512451171875</v>
      </c>
      <c r="H36" s="169">
        <v>2412.65478515625</v>
      </c>
      <c r="I36" s="169" t="s">
        <v>16</v>
      </c>
      <c r="J36" s="169">
        <v>795.0689697265625</v>
      </c>
      <c r="K36" s="169">
        <v>1269.8760986328125</v>
      </c>
      <c r="L36" s="169">
        <v>591.22503662109375</v>
      </c>
      <c r="M36" s="169" t="s">
        <v>16</v>
      </c>
      <c r="N36" s="168">
        <v>559.62176513671875</v>
      </c>
      <c r="O36" s="169" t="s">
        <v>16</v>
      </c>
      <c r="P36" s="169" t="s">
        <v>16</v>
      </c>
      <c r="Q36" s="168" t="s">
        <v>16</v>
      </c>
      <c r="R36" s="169" t="s">
        <v>16</v>
      </c>
      <c r="S36" s="169" t="s">
        <v>16</v>
      </c>
      <c r="T36" s="169" t="s">
        <v>16</v>
      </c>
      <c r="U36" s="169" t="s">
        <v>16</v>
      </c>
      <c r="V36" s="170" t="s">
        <v>16</v>
      </c>
    </row>
    <row r="37" spans="1:22" ht="15" x14ac:dyDescent="0.3">
      <c r="A37" s="23" t="s">
        <v>44</v>
      </c>
      <c r="B37" s="168">
        <v>42926.8515625</v>
      </c>
      <c r="C37" s="168">
        <v>39358.1796875</v>
      </c>
      <c r="D37" s="168">
        <v>3568.674560546875</v>
      </c>
      <c r="E37" s="168">
        <v>3075.41943359375</v>
      </c>
      <c r="F37" s="169" t="s">
        <v>16</v>
      </c>
      <c r="G37" s="169" t="s">
        <v>16</v>
      </c>
      <c r="H37" s="169">
        <v>620.2110595703125</v>
      </c>
      <c r="I37" s="169" t="s">
        <v>16</v>
      </c>
      <c r="J37" s="169" t="s">
        <v>16</v>
      </c>
      <c r="K37" s="169">
        <v>555.26611328125</v>
      </c>
      <c r="L37" s="169" t="s">
        <v>16</v>
      </c>
      <c r="M37" s="169" t="s">
        <v>16</v>
      </c>
      <c r="N37" s="168" t="s">
        <v>16</v>
      </c>
      <c r="O37" s="169" t="s">
        <v>16</v>
      </c>
      <c r="P37" s="169" t="s">
        <v>16</v>
      </c>
      <c r="Q37" s="168" t="s">
        <v>16</v>
      </c>
      <c r="R37" s="169" t="s">
        <v>16</v>
      </c>
      <c r="S37" s="169" t="s">
        <v>16</v>
      </c>
      <c r="T37" s="169" t="s">
        <v>16</v>
      </c>
      <c r="U37" s="169" t="s">
        <v>16</v>
      </c>
      <c r="V37" s="170" t="s">
        <v>16</v>
      </c>
    </row>
    <row r="38" spans="1:22" ht="15" x14ac:dyDescent="0.3">
      <c r="A38" s="23" t="s">
        <v>45</v>
      </c>
      <c r="B38" s="168">
        <v>29831.076171875</v>
      </c>
      <c r="C38" s="168">
        <v>27507.53515625</v>
      </c>
      <c r="D38" s="168">
        <v>2323.54052734375</v>
      </c>
      <c r="E38" s="168">
        <v>2020.656982421875</v>
      </c>
      <c r="F38" s="169" t="s">
        <v>16</v>
      </c>
      <c r="G38" s="169" t="s">
        <v>16</v>
      </c>
      <c r="H38" s="169" t="s">
        <v>16</v>
      </c>
      <c r="I38" s="169" t="s">
        <v>16</v>
      </c>
      <c r="J38" s="169" t="s">
        <v>16</v>
      </c>
      <c r="K38" s="169" t="s">
        <v>16</v>
      </c>
      <c r="L38" s="169" t="s">
        <v>16</v>
      </c>
      <c r="M38" s="169" t="s">
        <v>16</v>
      </c>
      <c r="N38" s="168" t="s">
        <v>16</v>
      </c>
      <c r="O38" s="169" t="s">
        <v>16</v>
      </c>
      <c r="P38" s="169" t="s">
        <v>16</v>
      </c>
      <c r="Q38" s="168" t="s">
        <v>16</v>
      </c>
      <c r="R38" s="169" t="s">
        <v>16</v>
      </c>
      <c r="S38" s="169" t="s">
        <v>16</v>
      </c>
      <c r="T38" s="169" t="s">
        <v>16</v>
      </c>
      <c r="U38" s="169" t="s">
        <v>16</v>
      </c>
      <c r="V38" s="170" t="s">
        <v>16</v>
      </c>
    </row>
    <row r="39" spans="1:22" s="161" customFormat="1" ht="15" x14ac:dyDescent="0.3">
      <c r="A39" s="19" t="s">
        <v>46</v>
      </c>
      <c r="B39" s="165">
        <v>80736.90625</v>
      </c>
      <c r="C39" s="165">
        <v>72756.2109375</v>
      </c>
      <c r="D39" s="165">
        <v>7980.6982421875</v>
      </c>
      <c r="E39" s="165">
        <v>6432.9736328125</v>
      </c>
      <c r="F39" s="166">
        <v>573.4776611328125</v>
      </c>
      <c r="G39" s="166">
        <v>730.01971435546875</v>
      </c>
      <c r="H39" s="166">
        <v>845.63751220703125</v>
      </c>
      <c r="I39" s="166" t="s">
        <v>16</v>
      </c>
      <c r="J39" s="166">
        <v>556.83209228515625</v>
      </c>
      <c r="K39" s="166">
        <v>1649.0679931640625</v>
      </c>
      <c r="L39" s="166">
        <v>516.03759765625</v>
      </c>
      <c r="M39" s="166" t="s">
        <v>16</v>
      </c>
      <c r="N39" s="165">
        <v>1156.1844482421875</v>
      </c>
      <c r="O39" s="166">
        <v>1001.724365234375</v>
      </c>
      <c r="P39" s="166" t="s">
        <v>16</v>
      </c>
      <c r="Q39" s="165" t="s">
        <v>16</v>
      </c>
      <c r="R39" s="166" t="s">
        <v>16</v>
      </c>
      <c r="S39" s="166" t="s">
        <v>16</v>
      </c>
      <c r="T39" s="166" t="s">
        <v>16</v>
      </c>
      <c r="U39" s="166" t="s">
        <v>16</v>
      </c>
      <c r="V39" s="167" t="s">
        <v>16</v>
      </c>
    </row>
    <row r="40" spans="1:22" s="161" customFormat="1" ht="15" x14ac:dyDescent="0.3">
      <c r="A40" s="19" t="s">
        <v>47</v>
      </c>
      <c r="B40" s="165">
        <v>448290.40625</v>
      </c>
      <c r="C40" s="165">
        <v>361914.125</v>
      </c>
      <c r="D40" s="165">
        <v>86376.2734375</v>
      </c>
      <c r="E40" s="165">
        <v>70521.53125</v>
      </c>
      <c r="F40" s="166">
        <v>7744.87255859375</v>
      </c>
      <c r="G40" s="166">
        <v>6001.19384765625</v>
      </c>
      <c r="H40" s="166">
        <v>19020.041015625</v>
      </c>
      <c r="I40" s="166">
        <v>2226.18212890625</v>
      </c>
      <c r="J40" s="166">
        <v>3849.803955078125</v>
      </c>
      <c r="K40" s="166">
        <v>13943.76953125</v>
      </c>
      <c r="L40" s="166">
        <v>5832.232421875</v>
      </c>
      <c r="M40" s="166">
        <v>1667.2484130859375</v>
      </c>
      <c r="N40" s="165">
        <v>10610.8056640625</v>
      </c>
      <c r="O40" s="166">
        <v>7551.7763671875</v>
      </c>
      <c r="P40" s="166">
        <v>1355.311767578125</v>
      </c>
      <c r="Q40" s="165">
        <v>4466.93505859375</v>
      </c>
      <c r="R40" s="166">
        <v>1633.5638427734375</v>
      </c>
      <c r="S40" s="166" t="s">
        <v>16</v>
      </c>
      <c r="T40" s="166" t="s">
        <v>16</v>
      </c>
      <c r="U40" s="166">
        <v>548.3297119140625</v>
      </c>
      <c r="V40" s="167">
        <v>777.000732421875</v>
      </c>
    </row>
    <row r="41" spans="1:22" ht="15" x14ac:dyDescent="0.3">
      <c r="A41" s="23" t="s">
        <v>48</v>
      </c>
      <c r="B41" s="168">
        <v>309001</v>
      </c>
      <c r="C41" s="168">
        <v>245437.234375</v>
      </c>
      <c r="D41" s="168">
        <v>63563.78515625</v>
      </c>
      <c r="E41" s="168">
        <v>51878.6328125</v>
      </c>
      <c r="F41" s="169">
        <v>4685.27734375</v>
      </c>
      <c r="G41" s="169">
        <v>4594.68994140625</v>
      </c>
      <c r="H41" s="169">
        <v>14623.9130859375</v>
      </c>
      <c r="I41" s="169">
        <v>1522.0802001953125</v>
      </c>
      <c r="J41" s="169">
        <v>2891.473388671875</v>
      </c>
      <c r="K41" s="169">
        <v>10459.126953125</v>
      </c>
      <c r="L41" s="169">
        <v>3918.759521484375</v>
      </c>
      <c r="M41" s="169">
        <v>1316.9117431640625</v>
      </c>
      <c r="N41" s="168">
        <v>8194.3115234375</v>
      </c>
      <c r="O41" s="169">
        <v>5702.5419921875</v>
      </c>
      <c r="P41" s="169">
        <v>1039.16259765625</v>
      </c>
      <c r="Q41" s="168">
        <v>2943.886474609375</v>
      </c>
      <c r="R41" s="169">
        <v>865.59808349609375</v>
      </c>
      <c r="S41" s="169" t="s">
        <v>16</v>
      </c>
      <c r="T41" s="169" t="s">
        <v>16</v>
      </c>
      <c r="U41" s="169" t="s">
        <v>16</v>
      </c>
      <c r="V41" s="170">
        <v>546.950927734375</v>
      </c>
    </row>
    <row r="42" spans="1:22" s="161" customFormat="1" ht="15" x14ac:dyDescent="0.3">
      <c r="A42" s="23" t="s">
        <v>212</v>
      </c>
      <c r="B42" s="168" t="s">
        <v>16</v>
      </c>
      <c r="C42" s="168" t="s">
        <v>16</v>
      </c>
      <c r="D42" s="168" t="s">
        <v>16</v>
      </c>
      <c r="E42" s="168" t="s">
        <v>16</v>
      </c>
      <c r="F42" s="169" t="s">
        <v>16</v>
      </c>
      <c r="G42" s="169" t="s">
        <v>16</v>
      </c>
      <c r="H42" s="169" t="s">
        <v>16</v>
      </c>
      <c r="I42" s="169" t="s">
        <v>16</v>
      </c>
      <c r="J42" s="169" t="s">
        <v>16</v>
      </c>
      <c r="K42" s="169" t="s">
        <v>16</v>
      </c>
      <c r="L42" s="169" t="s">
        <v>16</v>
      </c>
      <c r="M42" s="169" t="s">
        <v>16</v>
      </c>
      <c r="N42" s="168" t="s">
        <v>16</v>
      </c>
      <c r="O42" s="169" t="s">
        <v>16</v>
      </c>
      <c r="P42" s="169" t="s">
        <v>16</v>
      </c>
      <c r="Q42" s="168" t="s">
        <v>16</v>
      </c>
      <c r="R42" s="169" t="s">
        <v>16</v>
      </c>
      <c r="S42" s="169" t="s">
        <v>16</v>
      </c>
      <c r="T42" s="169" t="s">
        <v>16</v>
      </c>
      <c r="U42" s="169" t="s">
        <v>16</v>
      </c>
      <c r="V42" s="170" t="s">
        <v>16</v>
      </c>
    </row>
    <row r="43" spans="1:22" s="161" customFormat="1" ht="15" x14ac:dyDescent="0.3">
      <c r="A43" s="23" t="s">
        <v>50</v>
      </c>
      <c r="B43" s="168">
        <v>30137.353515625</v>
      </c>
      <c r="C43" s="168">
        <v>24604.095703125</v>
      </c>
      <c r="D43" s="168">
        <v>5533.2578125</v>
      </c>
      <c r="E43" s="168">
        <v>3844.90576171875</v>
      </c>
      <c r="F43" s="169">
        <v>617.2320556640625</v>
      </c>
      <c r="G43" s="169" t="s">
        <v>16</v>
      </c>
      <c r="H43" s="169">
        <v>622.0816650390625</v>
      </c>
      <c r="I43" s="169" t="s">
        <v>16</v>
      </c>
      <c r="J43" s="169" t="s">
        <v>16</v>
      </c>
      <c r="K43" s="169">
        <v>869.4783935546875</v>
      </c>
      <c r="L43" s="169" t="s">
        <v>16</v>
      </c>
      <c r="M43" s="169" t="s">
        <v>16</v>
      </c>
      <c r="N43" s="168">
        <v>930.7225341796875</v>
      </c>
      <c r="O43" s="169">
        <v>781.12725830078125</v>
      </c>
      <c r="P43" s="169" t="s">
        <v>16</v>
      </c>
      <c r="Q43" s="168">
        <v>721.89019775390625</v>
      </c>
      <c r="R43" s="169">
        <v>515.25665283203125</v>
      </c>
      <c r="S43" s="169" t="s">
        <v>16</v>
      </c>
      <c r="T43" s="169" t="s">
        <v>16</v>
      </c>
      <c r="U43" s="169" t="s">
        <v>16</v>
      </c>
      <c r="V43" s="170" t="s">
        <v>16</v>
      </c>
    </row>
    <row r="44" spans="1:22" ht="15" x14ac:dyDescent="0.3">
      <c r="A44" s="23" t="s">
        <v>51</v>
      </c>
      <c r="B44" s="168">
        <v>79028.7734375</v>
      </c>
      <c r="C44" s="168">
        <v>67174.9609375</v>
      </c>
      <c r="D44" s="168">
        <v>11853.80859375</v>
      </c>
      <c r="E44" s="168">
        <v>10144.935546875</v>
      </c>
      <c r="F44" s="169">
        <v>1307.5640869140625</v>
      </c>
      <c r="G44" s="169">
        <v>531.51470947265625</v>
      </c>
      <c r="H44" s="169">
        <v>2950.374755859375</v>
      </c>
      <c r="I44" s="169" t="s">
        <v>16</v>
      </c>
      <c r="J44" s="169" t="s">
        <v>16</v>
      </c>
      <c r="K44" s="169">
        <v>1998.2119140625</v>
      </c>
      <c r="L44" s="169">
        <v>989.86285400390625</v>
      </c>
      <c r="M44" s="169" t="s">
        <v>16</v>
      </c>
      <c r="N44" s="168">
        <v>1067.125244140625</v>
      </c>
      <c r="O44" s="169">
        <v>744.1593017578125</v>
      </c>
      <c r="P44" s="169" t="s">
        <v>16</v>
      </c>
      <c r="Q44" s="168" t="s">
        <v>16</v>
      </c>
      <c r="R44" s="169" t="s">
        <v>16</v>
      </c>
      <c r="S44" s="169" t="s">
        <v>16</v>
      </c>
      <c r="T44" s="169" t="s">
        <v>16</v>
      </c>
      <c r="U44" s="169" t="s">
        <v>16</v>
      </c>
      <c r="V44" s="170" t="s">
        <v>16</v>
      </c>
    </row>
    <row r="45" spans="1:22" s="161" customFormat="1" ht="15" x14ac:dyDescent="0.3">
      <c r="A45" s="19" t="s">
        <v>52</v>
      </c>
      <c r="B45" s="165">
        <v>79251.5859375</v>
      </c>
      <c r="C45" s="165">
        <v>73190.171875</v>
      </c>
      <c r="D45" s="165">
        <v>6061.408203125</v>
      </c>
      <c r="E45" s="165">
        <v>5079.03076171875</v>
      </c>
      <c r="F45" s="166" t="s">
        <v>16</v>
      </c>
      <c r="G45" s="166">
        <v>768.281494140625</v>
      </c>
      <c r="H45" s="166">
        <v>702.52825927734375</v>
      </c>
      <c r="I45" s="166" t="s">
        <v>16</v>
      </c>
      <c r="J45" s="166">
        <v>555.03338623046875</v>
      </c>
      <c r="K45" s="166">
        <v>1295.1988525390625</v>
      </c>
      <c r="L45" s="166" t="s">
        <v>16</v>
      </c>
      <c r="M45" s="166" t="s">
        <v>16</v>
      </c>
      <c r="N45" s="165">
        <v>761.6011962890625</v>
      </c>
      <c r="O45" s="166">
        <v>653.01129150390625</v>
      </c>
      <c r="P45" s="166" t="s">
        <v>16</v>
      </c>
      <c r="Q45" s="165" t="s">
        <v>16</v>
      </c>
      <c r="R45" s="166" t="s">
        <v>16</v>
      </c>
      <c r="S45" s="166" t="s">
        <v>16</v>
      </c>
      <c r="T45" s="166" t="s">
        <v>16</v>
      </c>
      <c r="U45" s="166" t="s">
        <v>16</v>
      </c>
      <c r="V45" s="167" t="s">
        <v>16</v>
      </c>
    </row>
    <row r="46" spans="1:22" s="161" customFormat="1" ht="15" x14ac:dyDescent="0.3">
      <c r="A46" s="23" t="s">
        <v>53</v>
      </c>
      <c r="B46" s="168">
        <v>16259.474609375</v>
      </c>
      <c r="C46" s="168">
        <v>15240.798828125</v>
      </c>
      <c r="D46" s="168">
        <v>1018.6756591796875</v>
      </c>
      <c r="E46" s="168">
        <v>808.14404296875</v>
      </c>
      <c r="F46" s="169" t="s">
        <v>16</v>
      </c>
      <c r="G46" s="169" t="s">
        <v>16</v>
      </c>
      <c r="H46" s="169" t="s">
        <v>16</v>
      </c>
      <c r="I46" s="169" t="s">
        <v>16</v>
      </c>
      <c r="J46" s="169" t="s">
        <v>16</v>
      </c>
      <c r="K46" s="169" t="s">
        <v>16</v>
      </c>
      <c r="L46" s="169" t="s">
        <v>16</v>
      </c>
      <c r="M46" s="169" t="s">
        <v>16</v>
      </c>
      <c r="N46" s="168" t="s">
        <v>16</v>
      </c>
      <c r="O46" s="169" t="s">
        <v>16</v>
      </c>
      <c r="P46" s="169" t="s">
        <v>16</v>
      </c>
      <c r="Q46" s="168" t="s">
        <v>16</v>
      </c>
      <c r="R46" s="169" t="s">
        <v>16</v>
      </c>
      <c r="S46" s="169" t="s">
        <v>16</v>
      </c>
      <c r="T46" s="169" t="s">
        <v>16</v>
      </c>
      <c r="U46" s="169" t="s">
        <v>16</v>
      </c>
      <c r="V46" s="170" t="s">
        <v>16</v>
      </c>
    </row>
    <row r="47" spans="1:22" s="161" customFormat="1" ht="15" x14ac:dyDescent="0.3">
      <c r="A47" s="23" t="s">
        <v>54</v>
      </c>
      <c r="B47" s="168">
        <v>14262.56640625</v>
      </c>
      <c r="C47" s="168">
        <v>13228.982421875</v>
      </c>
      <c r="D47" s="168">
        <v>1033.5841064453125</v>
      </c>
      <c r="E47" s="168">
        <v>949.6719970703125</v>
      </c>
      <c r="F47" s="169" t="s">
        <v>16</v>
      </c>
      <c r="G47" s="169" t="s">
        <v>16</v>
      </c>
      <c r="H47" s="169" t="s">
        <v>16</v>
      </c>
      <c r="I47" s="169" t="s">
        <v>16</v>
      </c>
      <c r="J47" s="169" t="s">
        <v>16</v>
      </c>
      <c r="K47" s="169" t="s">
        <v>16</v>
      </c>
      <c r="L47" s="169" t="s">
        <v>16</v>
      </c>
      <c r="M47" s="169" t="s">
        <v>16</v>
      </c>
      <c r="N47" s="168" t="s">
        <v>16</v>
      </c>
      <c r="O47" s="169" t="s">
        <v>16</v>
      </c>
      <c r="P47" s="169" t="s">
        <v>16</v>
      </c>
      <c r="Q47" s="168" t="s">
        <v>16</v>
      </c>
      <c r="R47" s="169" t="s">
        <v>16</v>
      </c>
      <c r="S47" s="169" t="s">
        <v>16</v>
      </c>
      <c r="T47" s="169" t="s">
        <v>16</v>
      </c>
      <c r="U47" s="169" t="s">
        <v>16</v>
      </c>
      <c r="V47" s="170" t="s">
        <v>16</v>
      </c>
    </row>
    <row r="48" spans="1:22" s="161" customFormat="1" ht="15" x14ac:dyDescent="0.3">
      <c r="A48" s="23" t="s">
        <v>55</v>
      </c>
      <c r="B48" s="168">
        <v>48729.5390625</v>
      </c>
      <c r="C48" s="168">
        <v>44720.390625</v>
      </c>
      <c r="D48" s="168">
        <v>4009.1484375</v>
      </c>
      <c r="E48" s="168">
        <v>3321.214599609375</v>
      </c>
      <c r="F48" s="169" t="s">
        <v>16</v>
      </c>
      <c r="G48" s="169">
        <v>516.78082275390625</v>
      </c>
      <c r="H48" s="169" t="s">
        <v>16</v>
      </c>
      <c r="I48" s="169" t="s">
        <v>16</v>
      </c>
      <c r="J48" s="169" t="s">
        <v>16</v>
      </c>
      <c r="K48" s="169">
        <v>848.11785888671875</v>
      </c>
      <c r="L48" s="169" t="s">
        <v>16</v>
      </c>
      <c r="M48" s="169" t="s">
        <v>16</v>
      </c>
      <c r="N48" s="168">
        <v>551.869873046875</v>
      </c>
      <c r="O48" s="169" t="s">
        <v>16</v>
      </c>
      <c r="P48" s="169" t="s">
        <v>16</v>
      </c>
      <c r="Q48" s="168" t="s">
        <v>16</v>
      </c>
      <c r="R48" s="169" t="s">
        <v>16</v>
      </c>
      <c r="S48" s="169" t="s">
        <v>16</v>
      </c>
      <c r="T48" s="169" t="s">
        <v>16</v>
      </c>
      <c r="U48" s="169" t="s">
        <v>16</v>
      </c>
      <c r="V48" s="170" t="s">
        <v>16</v>
      </c>
    </row>
    <row r="49" spans="1:22" s="161" customFormat="1" ht="15" x14ac:dyDescent="0.3">
      <c r="A49" s="19" t="s">
        <v>56</v>
      </c>
      <c r="B49" s="165">
        <v>332356.125</v>
      </c>
      <c r="C49" s="165">
        <v>299433.78125</v>
      </c>
      <c r="D49" s="165">
        <v>32922.328125</v>
      </c>
      <c r="E49" s="165">
        <v>29109.185546875</v>
      </c>
      <c r="F49" s="166">
        <v>2512.12939453125</v>
      </c>
      <c r="G49" s="166">
        <v>4846.12744140625</v>
      </c>
      <c r="H49" s="166">
        <v>6207.31103515625</v>
      </c>
      <c r="I49" s="166" t="s">
        <v>16</v>
      </c>
      <c r="J49" s="166">
        <v>2665.658447265625</v>
      </c>
      <c r="K49" s="166">
        <v>5860.87744140625</v>
      </c>
      <c r="L49" s="166">
        <v>1652.735107421875</v>
      </c>
      <c r="M49" s="166" t="s">
        <v>16</v>
      </c>
      <c r="N49" s="165">
        <v>2679.037841796875</v>
      </c>
      <c r="O49" s="166">
        <v>2214.374267578125</v>
      </c>
      <c r="P49" s="166" t="s">
        <v>16</v>
      </c>
      <c r="Q49" s="165">
        <v>911.8843994140625</v>
      </c>
      <c r="R49" s="166" t="s">
        <v>16</v>
      </c>
      <c r="S49" s="166" t="s">
        <v>16</v>
      </c>
      <c r="T49" s="166" t="s">
        <v>16</v>
      </c>
      <c r="U49" s="166" t="s">
        <v>16</v>
      </c>
      <c r="V49" s="167" t="s">
        <v>16</v>
      </c>
    </row>
    <row r="50" spans="1:22" s="161" customFormat="1" ht="15" x14ac:dyDescent="0.3">
      <c r="A50" s="23" t="s">
        <v>57</v>
      </c>
      <c r="B50" s="168">
        <v>30335.11328125</v>
      </c>
      <c r="C50" s="168">
        <v>26921.93359375</v>
      </c>
      <c r="D50" s="168">
        <v>3413.178955078125</v>
      </c>
      <c r="E50" s="168">
        <v>2893.04345703125</v>
      </c>
      <c r="F50" s="169" t="s">
        <v>16</v>
      </c>
      <c r="G50" s="169" t="s">
        <v>16</v>
      </c>
      <c r="H50" s="169" t="s">
        <v>16</v>
      </c>
      <c r="I50" s="169" t="s">
        <v>16</v>
      </c>
      <c r="J50" s="169" t="s">
        <v>16</v>
      </c>
      <c r="K50" s="169">
        <v>589.4520263671875</v>
      </c>
      <c r="L50" s="169" t="s">
        <v>16</v>
      </c>
      <c r="M50" s="169" t="s">
        <v>16</v>
      </c>
      <c r="N50" s="168" t="s">
        <v>16</v>
      </c>
      <c r="O50" s="169" t="s">
        <v>16</v>
      </c>
      <c r="P50" s="169" t="s">
        <v>16</v>
      </c>
      <c r="Q50" s="168" t="s">
        <v>16</v>
      </c>
      <c r="R50" s="169" t="s">
        <v>16</v>
      </c>
      <c r="S50" s="169" t="s">
        <v>16</v>
      </c>
      <c r="T50" s="169" t="s">
        <v>16</v>
      </c>
      <c r="U50" s="169" t="s">
        <v>16</v>
      </c>
      <c r="V50" s="170" t="s">
        <v>16</v>
      </c>
    </row>
    <row r="51" spans="1:22" ht="15" x14ac:dyDescent="0.3">
      <c r="A51" s="23" t="s">
        <v>58</v>
      </c>
      <c r="B51" s="168">
        <v>17871.416015625</v>
      </c>
      <c r="C51" s="168">
        <v>16656.462890625</v>
      </c>
      <c r="D51" s="168">
        <v>1214.9534912109375</v>
      </c>
      <c r="E51" s="168">
        <v>1112.8455810546875</v>
      </c>
      <c r="F51" s="169" t="s">
        <v>16</v>
      </c>
      <c r="G51" s="169" t="s">
        <v>16</v>
      </c>
      <c r="H51" s="169" t="s">
        <v>16</v>
      </c>
      <c r="I51" s="169" t="s">
        <v>16</v>
      </c>
      <c r="J51" s="169" t="s">
        <v>16</v>
      </c>
      <c r="K51" s="169" t="s">
        <v>16</v>
      </c>
      <c r="L51" s="169" t="s">
        <v>16</v>
      </c>
      <c r="M51" s="169" t="s">
        <v>16</v>
      </c>
      <c r="N51" s="168" t="s">
        <v>16</v>
      </c>
      <c r="O51" s="169" t="s">
        <v>16</v>
      </c>
      <c r="P51" s="169" t="s">
        <v>16</v>
      </c>
      <c r="Q51" s="168" t="s">
        <v>16</v>
      </c>
      <c r="R51" s="169" t="s">
        <v>16</v>
      </c>
      <c r="S51" s="169" t="s">
        <v>16</v>
      </c>
      <c r="T51" s="169" t="s">
        <v>16</v>
      </c>
      <c r="U51" s="169" t="s">
        <v>16</v>
      </c>
      <c r="V51" s="170" t="s">
        <v>16</v>
      </c>
    </row>
    <row r="52" spans="1:22" ht="15" x14ac:dyDescent="0.3">
      <c r="A52" s="23" t="s">
        <v>59</v>
      </c>
      <c r="B52" s="168">
        <v>76719.6875</v>
      </c>
      <c r="C52" s="168">
        <v>65576.5078125</v>
      </c>
      <c r="D52" s="168">
        <v>11143.1748046875</v>
      </c>
      <c r="E52" s="168">
        <v>9514.3662109375</v>
      </c>
      <c r="F52" s="169">
        <v>960.35113525390625</v>
      </c>
      <c r="G52" s="169">
        <v>1704.184326171875</v>
      </c>
      <c r="H52" s="169">
        <v>1551.0838623046875</v>
      </c>
      <c r="I52" s="169" t="s">
        <v>16</v>
      </c>
      <c r="J52" s="169">
        <v>1163.2506103515625</v>
      </c>
      <c r="K52" s="169">
        <v>2321.865234375</v>
      </c>
      <c r="L52" s="169">
        <v>566.57501220703125</v>
      </c>
      <c r="M52" s="169" t="s">
        <v>16</v>
      </c>
      <c r="N52" s="168">
        <v>1316.191162109375</v>
      </c>
      <c r="O52" s="169">
        <v>1155.0159912109375</v>
      </c>
      <c r="P52" s="169" t="s">
        <v>16</v>
      </c>
      <c r="Q52" s="168" t="s">
        <v>16</v>
      </c>
      <c r="R52" s="169" t="s">
        <v>16</v>
      </c>
      <c r="S52" s="169" t="s">
        <v>16</v>
      </c>
      <c r="T52" s="169" t="s">
        <v>16</v>
      </c>
      <c r="U52" s="169" t="s">
        <v>16</v>
      </c>
      <c r="V52" s="170" t="s">
        <v>16</v>
      </c>
    </row>
    <row r="53" spans="1:22" ht="15" x14ac:dyDescent="0.3">
      <c r="A53" s="23" t="s">
        <v>60</v>
      </c>
      <c r="B53" s="168">
        <v>207429.90625</v>
      </c>
      <c r="C53" s="168">
        <v>190278.890625</v>
      </c>
      <c r="D53" s="168">
        <v>17151.021484375</v>
      </c>
      <c r="E53" s="168">
        <v>15588.9296875</v>
      </c>
      <c r="F53" s="169">
        <v>1115.8741455078125</v>
      </c>
      <c r="G53" s="169">
        <v>2472.522216796875</v>
      </c>
      <c r="H53" s="169">
        <v>4109.5537109375</v>
      </c>
      <c r="I53" s="169" t="s">
        <v>16</v>
      </c>
      <c r="J53" s="169">
        <v>1073.0394287109375</v>
      </c>
      <c r="K53" s="169">
        <v>2595.26708984375</v>
      </c>
      <c r="L53" s="169">
        <v>864.71807861328125</v>
      </c>
      <c r="M53" s="169" t="s">
        <v>16</v>
      </c>
      <c r="N53" s="168">
        <v>930.52264404296875</v>
      </c>
      <c r="O53" s="169">
        <v>690.23553466796875</v>
      </c>
      <c r="P53" s="169" t="s">
        <v>16</v>
      </c>
      <c r="Q53" s="168">
        <v>502.62118530273438</v>
      </c>
      <c r="R53" s="169" t="s">
        <v>16</v>
      </c>
      <c r="S53" s="169" t="s">
        <v>16</v>
      </c>
      <c r="T53" s="169" t="s">
        <v>16</v>
      </c>
      <c r="U53" s="169" t="s">
        <v>16</v>
      </c>
      <c r="V53" s="170" t="s">
        <v>16</v>
      </c>
    </row>
    <row r="54" spans="1:22" s="161" customFormat="1" ht="15" x14ac:dyDescent="0.3">
      <c r="A54" s="19" t="s">
        <v>61</v>
      </c>
      <c r="B54" s="165">
        <v>120578.6875</v>
      </c>
      <c r="C54" s="165">
        <v>105286.703125</v>
      </c>
      <c r="D54" s="165">
        <v>15291.9833984375</v>
      </c>
      <c r="E54" s="165">
        <v>12837.4150390625</v>
      </c>
      <c r="F54" s="166">
        <v>1441.100341796875</v>
      </c>
      <c r="G54" s="166">
        <v>1961.40771484375</v>
      </c>
      <c r="H54" s="166">
        <v>848.718994140625</v>
      </c>
      <c r="I54" s="166" t="s">
        <v>16</v>
      </c>
      <c r="J54" s="166">
        <v>1870.904296875</v>
      </c>
      <c r="K54" s="166">
        <v>3750.88623046875</v>
      </c>
      <c r="L54" s="166">
        <v>686.2818603515625</v>
      </c>
      <c r="M54" s="166" t="s">
        <v>16</v>
      </c>
      <c r="N54" s="165">
        <v>1409.9964599609375</v>
      </c>
      <c r="O54" s="166">
        <v>1064.35400390625</v>
      </c>
      <c r="P54" s="166" t="s">
        <v>16</v>
      </c>
      <c r="Q54" s="165">
        <v>909.22430419921875</v>
      </c>
      <c r="R54" s="166" t="s">
        <v>16</v>
      </c>
      <c r="S54" s="166" t="s">
        <v>16</v>
      </c>
      <c r="T54" s="166" t="s">
        <v>16</v>
      </c>
      <c r="U54" s="166" t="s">
        <v>16</v>
      </c>
      <c r="V54" s="167" t="s">
        <v>16</v>
      </c>
    </row>
    <row r="55" spans="1:22" ht="15" x14ac:dyDescent="0.3">
      <c r="A55" s="23" t="s">
        <v>62</v>
      </c>
      <c r="B55" s="168">
        <v>4891.05517578125</v>
      </c>
      <c r="C55" s="168">
        <v>4144.26708984375</v>
      </c>
      <c r="D55" s="168">
        <v>746.78802490234375</v>
      </c>
      <c r="E55" s="168">
        <v>648.6138916015625</v>
      </c>
      <c r="F55" s="169" t="s">
        <v>16</v>
      </c>
      <c r="G55" s="169" t="s">
        <v>16</v>
      </c>
      <c r="H55" s="169" t="s">
        <v>16</v>
      </c>
      <c r="I55" s="169" t="s">
        <v>16</v>
      </c>
      <c r="J55" s="169" t="s">
        <v>16</v>
      </c>
      <c r="K55" s="169" t="s">
        <v>16</v>
      </c>
      <c r="L55" s="169" t="s">
        <v>16</v>
      </c>
      <c r="M55" s="169" t="s">
        <v>16</v>
      </c>
      <c r="N55" s="168" t="s">
        <v>16</v>
      </c>
      <c r="O55" s="169" t="s">
        <v>16</v>
      </c>
      <c r="P55" s="169" t="s">
        <v>16</v>
      </c>
      <c r="Q55" s="168" t="s">
        <v>16</v>
      </c>
      <c r="R55" s="169" t="s">
        <v>16</v>
      </c>
      <c r="S55" s="169" t="s">
        <v>16</v>
      </c>
      <c r="T55" s="169" t="s">
        <v>16</v>
      </c>
      <c r="U55" s="169" t="s">
        <v>16</v>
      </c>
      <c r="V55" s="170" t="s">
        <v>16</v>
      </c>
    </row>
    <row r="56" spans="1:22" ht="15" x14ac:dyDescent="0.3">
      <c r="A56" s="23" t="s">
        <v>213</v>
      </c>
      <c r="B56" s="168" t="s">
        <v>16</v>
      </c>
      <c r="C56" s="168" t="s">
        <v>16</v>
      </c>
      <c r="D56" s="168" t="s">
        <v>16</v>
      </c>
      <c r="E56" s="168" t="s">
        <v>16</v>
      </c>
      <c r="F56" s="169" t="s">
        <v>16</v>
      </c>
      <c r="G56" s="169" t="s">
        <v>16</v>
      </c>
      <c r="H56" s="169" t="s">
        <v>16</v>
      </c>
      <c r="I56" s="169" t="s">
        <v>16</v>
      </c>
      <c r="J56" s="169" t="s">
        <v>16</v>
      </c>
      <c r="K56" s="169" t="s">
        <v>16</v>
      </c>
      <c r="L56" s="169" t="s">
        <v>16</v>
      </c>
      <c r="M56" s="169" t="s">
        <v>16</v>
      </c>
      <c r="N56" s="168" t="s">
        <v>16</v>
      </c>
      <c r="O56" s="169" t="s">
        <v>16</v>
      </c>
      <c r="P56" s="169" t="s">
        <v>16</v>
      </c>
      <c r="Q56" s="168" t="s">
        <v>16</v>
      </c>
      <c r="R56" s="169" t="s">
        <v>16</v>
      </c>
      <c r="S56" s="169" t="s">
        <v>16</v>
      </c>
      <c r="T56" s="169" t="s">
        <v>16</v>
      </c>
      <c r="U56" s="169" t="s">
        <v>16</v>
      </c>
      <c r="V56" s="170" t="s">
        <v>16</v>
      </c>
    </row>
    <row r="57" spans="1:22" ht="15" x14ac:dyDescent="0.3">
      <c r="A57" s="23" t="s">
        <v>64</v>
      </c>
      <c r="B57" s="168">
        <v>107203.09375</v>
      </c>
      <c r="C57" s="168">
        <v>93968.1796875</v>
      </c>
      <c r="D57" s="168">
        <v>13234.9150390625</v>
      </c>
      <c r="E57" s="168">
        <v>11061.3203125</v>
      </c>
      <c r="F57" s="169">
        <v>1140.7078857421875</v>
      </c>
      <c r="G57" s="169">
        <v>1736.5574951171875</v>
      </c>
      <c r="H57" s="169">
        <v>765.65704345703125</v>
      </c>
      <c r="I57" s="169" t="s">
        <v>16</v>
      </c>
      <c r="J57" s="169">
        <v>1717.976806640625</v>
      </c>
      <c r="K57" s="169">
        <v>3279.168212890625</v>
      </c>
      <c r="L57" s="169" t="s">
        <v>16</v>
      </c>
      <c r="M57" s="169" t="s">
        <v>16</v>
      </c>
      <c r="N57" s="168">
        <v>1225.61083984375</v>
      </c>
      <c r="O57" s="169">
        <v>932.04833984375</v>
      </c>
      <c r="P57" s="169" t="s">
        <v>16</v>
      </c>
      <c r="Q57" s="168">
        <v>824.43170166015625</v>
      </c>
      <c r="R57" s="169" t="s">
        <v>16</v>
      </c>
      <c r="S57" s="169" t="s">
        <v>16</v>
      </c>
      <c r="T57" s="169" t="s">
        <v>16</v>
      </c>
      <c r="U57" s="169" t="s">
        <v>16</v>
      </c>
      <c r="V57" s="170" t="s">
        <v>16</v>
      </c>
    </row>
    <row r="58" spans="1:22" ht="15" x14ac:dyDescent="0.2">
      <c r="A58" s="27" t="s">
        <v>65</v>
      </c>
      <c r="B58" s="171"/>
      <c r="C58" s="171"/>
      <c r="D58" s="171"/>
      <c r="E58" s="171"/>
      <c r="F58" s="172"/>
      <c r="G58" s="172"/>
      <c r="H58" s="172"/>
      <c r="I58" s="172"/>
      <c r="J58" s="172"/>
      <c r="K58" s="172"/>
      <c r="L58" s="172"/>
      <c r="M58" s="172"/>
      <c r="N58" s="171"/>
      <c r="O58" s="172"/>
      <c r="P58" s="172"/>
      <c r="Q58" s="171"/>
      <c r="R58" s="172"/>
      <c r="S58" s="172"/>
      <c r="T58" s="172"/>
      <c r="U58" s="172"/>
      <c r="V58" s="171"/>
    </row>
    <row r="59" spans="1:22" ht="15" x14ac:dyDescent="0.3">
      <c r="A59" s="23" t="s">
        <v>66</v>
      </c>
      <c r="B59" s="168">
        <v>43759.6640625</v>
      </c>
      <c r="C59" s="168">
        <v>37287.85546875</v>
      </c>
      <c r="D59" s="168">
        <v>6471.80810546875</v>
      </c>
      <c r="E59" s="168">
        <v>5191.00537109375</v>
      </c>
      <c r="F59" s="169">
        <v>987.266357421875</v>
      </c>
      <c r="G59" s="169" t="s">
        <v>16</v>
      </c>
      <c r="H59" s="169">
        <v>1064.4461669921875</v>
      </c>
      <c r="I59" s="169" t="s">
        <v>16</v>
      </c>
      <c r="J59" s="169" t="s">
        <v>16</v>
      </c>
      <c r="K59" s="169">
        <v>897.269287109375</v>
      </c>
      <c r="L59" s="169">
        <v>628.24664306640625</v>
      </c>
      <c r="M59" s="169" t="s">
        <v>16</v>
      </c>
      <c r="N59" s="168">
        <v>938.059326171875</v>
      </c>
      <c r="O59" s="169">
        <v>758.46087646484375</v>
      </c>
      <c r="P59" s="169" t="s">
        <v>16</v>
      </c>
      <c r="Q59" s="168" t="s">
        <v>16</v>
      </c>
      <c r="R59" s="169" t="s">
        <v>16</v>
      </c>
      <c r="S59" s="169" t="s">
        <v>16</v>
      </c>
      <c r="T59" s="169" t="s">
        <v>16</v>
      </c>
      <c r="U59" s="169" t="s">
        <v>16</v>
      </c>
      <c r="V59" s="170" t="s">
        <v>16</v>
      </c>
    </row>
    <row r="60" spans="1:22" ht="15" x14ac:dyDescent="0.3">
      <c r="A60" s="23" t="s">
        <v>67</v>
      </c>
      <c r="B60" s="168">
        <v>11446.7099609375</v>
      </c>
      <c r="C60" s="168">
        <v>8591.796875</v>
      </c>
      <c r="D60" s="168">
        <v>2854.91259765625</v>
      </c>
      <c r="E60" s="168">
        <v>2066.529296875</v>
      </c>
      <c r="F60" s="169" t="s">
        <v>16</v>
      </c>
      <c r="G60" s="169" t="s">
        <v>16</v>
      </c>
      <c r="H60" s="169" t="s">
        <v>16</v>
      </c>
      <c r="I60" s="169" t="s">
        <v>16</v>
      </c>
      <c r="J60" s="169" t="s">
        <v>16</v>
      </c>
      <c r="K60" s="169">
        <v>545.19769287109375</v>
      </c>
      <c r="L60" s="169" t="s">
        <v>16</v>
      </c>
      <c r="M60" s="169" t="s">
        <v>16</v>
      </c>
      <c r="N60" s="168">
        <v>602.174560546875</v>
      </c>
      <c r="O60" s="169">
        <v>515.1986083984375</v>
      </c>
      <c r="P60" s="169" t="s">
        <v>16</v>
      </c>
      <c r="Q60" s="168" t="s">
        <v>16</v>
      </c>
      <c r="R60" s="169" t="s">
        <v>16</v>
      </c>
      <c r="S60" s="169" t="s">
        <v>16</v>
      </c>
      <c r="T60" s="169" t="s">
        <v>16</v>
      </c>
      <c r="U60" s="169" t="s">
        <v>16</v>
      </c>
      <c r="V60" s="170" t="s">
        <v>16</v>
      </c>
    </row>
    <row r="61" spans="1:22" ht="15" x14ac:dyDescent="0.3">
      <c r="A61" s="23" t="s">
        <v>68</v>
      </c>
      <c r="B61" s="168">
        <v>19598.515625</v>
      </c>
      <c r="C61" s="168">
        <v>15907.630859375</v>
      </c>
      <c r="D61" s="168">
        <v>3690.885498046875</v>
      </c>
      <c r="E61" s="168">
        <v>2714.56396484375</v>
      </c>
      <c r="F61" s="169" t="s">
        <v>16</v>
      </c>
      <c r="G61" s="169" t="s">
        <v>16</v>
      </c>
      <c r="H61" s="169" t="s">
        <v>16</v>
      </c>
      <c r="I61" s="169" t="s">
        <v>16</v>
      </c>
      <c r="J61" s="169" t="s">
        <v>16</v>
      </c>
      <c r="K61" s="169">
        <v>1057.5850830078125</v>
      </c>
      <c r="L61" s="169" t="s">
        <v>16</v>
      </c>
      <c r="M61" s="169" t="s">
        <v>16</v>
      </c>
      <c r="N61" s="168">
        <v>824.26898193359375</v>
      </c>
      <c r="O61" s="169">
        <v>761.96197509765625</v>
      </c>
      <c r="P61" s="169" t="s">
        <v>16</v>
      </c>
      <c r="Q61" s="168" t="s">
        <v>16</v>
      </c>
      <c r="R61" s="169" t="s">
        <v>16</v>
      </c>
      <c r="S61" s="169" t="s">
        <v>16</v>
      </c>
      <c r="T61" s="169" t="s">
        <v>16</v>
      </c>
      <c r="U61" s="169" t="s">
        <v>16</v>
      </c>
      <c r="V61" s="170" t="s">
        <v>16</v>
      </c>
    </row>
    <row r="62" spans="1:22" ht="15" x14ac:dyDescent="0.3">
      <c r="A62" s="23" t="s">
        <v>69</v>
      </c>
      <c r="B62" s="168">
        <v>36388.5625</v>
      </c>
      <c r="C62" s="168">
        <v>24125.724609375</v>
      </c>
      <c r="D62" s="168">
        <v>12262.8369140625</v>
      </c>
      <c r="E62" s="168">
        <v>8474.12109375</v>
      </c>
      <c r="F62" s="169">
        <v>1573.20263671875</v>
      </c>
      <c r="G62" s="169">
        <v>817.077880859375</v>
      </c>
      <c r="H62" s="169">
        <v>1157.509521484375</v>
      </c>
      <c r="I62" s="169" t="s">
        <v>16</v>
      </c>
      <c r="J62" s="169">
        <v>504.98138427734375</v>
      </c>
      <c r="K62" s="169">
        <v>2310.135009765625</v>
      </c>
      <c r="L62" s="169">
        <v>650.98406982421875</v>
      </c>
      <c r="M62" s="169" t="s">
        <v>16</v>
      </c>
      <c r="N62" s="168">
        <v>2834.768310546875</v>
      </c>
      <c r="O62" s="169">
        <v>2413.791748046875</v>
      </c>
      <c r="P62" s="169" t="s">
        <v>16</v>
      </c>
      <c r="Q62" s="168">
        <v>899.0926513671875</v>
      </c>
      <c r="R62" s="169" t="s">
        <v>16</v>
      </c>
      <c r="S62" s="169" t="s">
        <v>16</v>
      </c>
      <c r="T62" s="169" t="s">
        <v>16</v>
      </c>
      <c r="U62" s="169" t="s">
        <v>16</v>
      </c>
      <c r="V62" s="170" t="s">
        <v>16</v>
      </c>
    </row>
    <row r="63" spans="1:22" ht="15" x14ac:dyDescent="0.3">
      <c r="A63" s="23" t="s">
        <v>70</v>
      </c>
      <c r="B63" s="168">
        <v>588351.875</v>
      </c>
      <c r="C63" s="168">
        <v>434467.625</v>
      </c>
      <c r="D63" s="168">
        <v>153884.25</v>
      </c>
      <c r="E63" s="168">
        <v>108342.9765625</v>
      </c>
      <c r="F63" s="169">
        <v>10510.45703125</v>
      </c>
      <c r="G63" s="169">
        <v>6389.583984375</v>
      </c>
      <c r="H63" s="169">
        <v>22610.341796875</v>
      </c>
      <c r="I63" s="169">
        <v>6363.6962890625</v>
      </c>
      <c r="J63" s="169">
        <v>5499.8427734375</v>
      </c>
      <c r="K63" s="169">
        <v>24536.966796875</v>
      </c>
      <c r="L63" s="169">
        <v>6981.001953125</v>
      </c>
      <c r="M63" s="169">
        <v>5666.0771484375</v>
      </c>
      <c r="N63" s="168">
        <v>30782.78125</v>
      </c>
      <c r="O63" s="169">
        <v>23409.94921875</v>
      </c>
      <c r="P63" s="169">
        <v>3076.150634765625</v>
      </c>
      <c r="Q63" s="168">
        <v>12825.7470703125</v>
      </c>
      <c r="R63" s="169">
        <v>2995.952392578125</v>
      </c>
      <c r="S63" s="169">
        <v>888.81781005859375</v>
      </c>
      <c r="T63" s="169">
        <v>1831.193115234375</v>
      </c>
      <c r="U63" s="169">
        <v>1094.2376708984375</v>
      </c>
      <c r="V63" s="170">
        <v>1932.7384033203125</v>
      </c>
    </row>
    <row r="64" spans="1:22" ht="15" x14ac:dyDescent="0.3">
      <c r="A64" s="23" t="s">
        <v>71</v>
      </c>
      <c r="B64" s="168">
        <v>15987.65625</v>
      </c>
      <c r="C64" s="168">
        <v>14799.9013671875</v>
      </c>
      <c r="D64" s="168">
        <v>1187.755126953125</v>
      </c>
      <c r="E64" s="168">
        <v>1019.87939453125</v>
      </c>
      <c r="F64" s="169" t="s">
        <v>16</v>
      </c>
      <c r="G64" s="169" t="s">
        <v>16</v>
      </c>
      <c r="H64" s="169" t="s">
        <v>16</v>
      </c>
      <c r="I64" s="169" t="s">
        <v>16</v>
      </c>
      <c r="J64" s="169" t="s">
        <v>16</v>
      </c>
      <c r="K64" s="169" t="s">
        <v>16</v>
      </c>
      <c r="L64" s="169" t="s">
        <v>16</v>
      </c>
      <c r="M64" s="169" t="s">
        <v>16</v>
      </c>
      <c r="N64" s="168" t="s">
        <v>16</v>
      </c>
      <c r="O64" s="169" t="s">
        <v>16</v>
      </c>
      <c r="P64" s="169" t="s">
        <v>16</v>
      </c>
      <c r="Q64" s="168" t="s">
        <v>16</v>
      </c>
      <c r="R64" s="169" t="s">
        <v>16</v>
      </c>
      <c r="S64" s="169" t="s">
        <v>16</v>
      </c>
      <c r="T64" s="169" t="s">
        <v>16</v>
      </c>
      <c r="U64" s="169" t="s">
        <v>16</v>
      </c>
      <c r="V64" s="170" t="s">
        <v>16</v>
      </c>
    </row>
    <row r="65" spans="1:22" ht="15" x14ac:dyDescent="0.3">
      <c r="A65" s="23" t="s">
        <v>72</v>
      </c>
      <c r="B65" s="168">
        <v>67799.0625</v>
      </c>
      <c r="C65" s="168">
        <v>60715.87109375</v>
      </c>
      <c r="D65" s="168">
        <v>7083.19140625</v>
      </c>
      <c r="E65" s="168">
        <v>5964.0751953125</v>
      </c>
      <c r="F65" s="169">
        <v>1084.833740234375</v>
      </c>
      <c r="G65" s="169">
        <v>663.134521484375</v>
      </c>
      <c r="H65" s="169">
        <v>873.696533203125</v>
      </c>
      <c r="I65" s="169" t="s">
        <v>16</v>
      </c>
      <c r="J65" s="169" t="s">
        <v>16</v>
      </c>
      <c r="K65" s="169">
        <v>941.50201416015625</v>
      </c>
      <c r="L65" s="169">
        <v>832.28167724609375</v>
      </c>
      <c r="M65" s="169" t="s">
        <v>16</v>
      </c>
      <c r="N65" s="168">
        <v>773.39349365234375</v>
      </c>
      <c r="O65" s="169">
        <v>610.93023681640625</v>
      </c>
      <c r="P65" s="169" t="s">
        <v>16</v>
      </c>
      <c r="Q65" s="168" t="s">
        <v>16</v>
      </c>
      <c r="R65" s="169" t="s">
        <v>16</v>
      </c>
      <c r="S65" s="169" t="s">
        <v>16</v>
      </c>
      <c r="T65" s="169" t="s">
        <v>16</v>
      </c>
      <c r="U65" s="169" t="s">
        <v>16</v>
      </c>
      <c r="V65" s="170" t="s">
        <v>16</v>
      </c>
    </row>
    <row r="66" spans="1:22" ht="15" x14ac:dyDescent="0.3">
      <c r="A66" s="23" t="s">
        <v>73</v>
      </c>
      <c r="B66" s="168">
        <v>11079.2978515625</v>
      </c>
      <c r="C66" s="168">
        <v>10114.8466796875</v>
      </c>
      <c r="D66" s="168">
        <v>964.451171875</v>
      </c>
      <c r="E66" s="168">
        <v>819.283203125</v>
      </c>
      <c r="F66" s="169" t="s">
        <v>16</v>
      </c>
      <c r="G66" s="169" t="s">
        <v>16</v>
      </c>
      <c r="H66" s="169" t="s">
        <v>16</v>
      </c>
      <c r="I66" s="169" t="s">
        <v>16</v>
      </c>
      <c r="J66" s="169" t="s">
        <v>16</v>
      </c>
      <c r="K66" s="169" t="s">
        <v>16</v>
      </c>
      <c r="L66" s="169" t="s">
        <v>16</v>
      </c>
      <c r="M66" s="169" t="s">
        <v>16</v>
      </c>
      <c r="N66" s="168" t="s">
        <v>16</v>
      </c>
      <c r="O66" s="169" t="s">
        <v>16</v>
      </c>
      <c r="P66" s="169" t="s">
        <v>16</v>
      </c>
      <c r="Q66" s="168" t="s">
        <v>16</v>
      </c>
      <c r="R66" s="169" t="s">
        <v>16</v>
      </c>
      <c r="S66" s="169" t="s">
        <v>16</v>
      </c>
      <c r="T66" s="169" t="s">
        <v>16</v>
      </c>
      <c r="U66" s="169" t="s">
        <v>16</v>
      </c>
      <c r="V66" s="170" t="s">
        <v>16</v>
      </c>
    </row>
    <row r="67" spans="1:22" ht="15" x14ac:dyDescent="0.3">
      <c r="A67" s="23" t="s">
        <v>74</v>
      </c>
      <c r="B67" s="168">
        <v>37544.4921875</v>
      </c>
      <c r="C67" s="168">
        <v>34625.3203125</v>
      </c>
      <c r="D67" s="168">
        <v>2919.171875</v>
      </c>
      <c r="E67" s="168">
        <v>2638.59912109375</v>
      </c>
      <c r="F67" s="169" t="s">
        <v>16</v>
      </c>
      <c r="G67" s="169" t="s">
        <v>16</v>
      </c>
      <c r="H67" s="169">
        <v>559.94482421875</v>
      </c>
      <c r="I67" s="169" t="s">
        <v>16</v>
      </c>
      <c r="J67" s="169" t="s">
        <v>16</v>
      </c>
      <c r="K67" s="169" t="s">
        <v>16</v>
      </c>
      <c r="L67" s="169" t="s">
        <v>16</v>
      </c>
      <c r="M67" s="169" t="s">
        <v>16</v>
      </c>
      <c r="N67" s="168" t="s">
        <v>16</v>
      </c>
      <c r="O67" s="169" t="s">
        <v>16</v>
      </c>
      <c r="P67" s="169" t="s">
        <v>16</v>
      </c>
      <c r="Q67" s="168" t="s">
        <v>16</v>
      </c>
      <c r="R67" s="169" t="s">
        <v>16</v>
      </c>
      <c r="S67" s="169" t="s">
        <v>16</v>
      </c>
      <c r="T67" s="169" t="s">
        <v>16</v>
      </c>
      <c r="U67" s="169" t="s">
        <v>16</v>
      </c>
      <c r="V67" s="170" t="s">
        <v>16</v>
      </c>
    </row>
    <row r="68" spans="1:22" ht="15" x14ac:dyDescent="0.3">
      <c r="A68" s="23" t="s">
        <v>75</v>
      </c>
      <c r="B68" s="168">
        <v>35410.77734375</v>
      </c>
      <c r="C68" s="168">
        <v>29936.212890625</v>
      </c>
      <c r="D68" s="168">
        <v>5474.5634765625</v>
      </c>
      <c r="E68" s="168">
        <v>4933.05322265625</v>
      </c>
      <c r="F68" s="169">
        <v>760.40087890625</v>
      </c>
      <c r="G68" s="169" t="s">
        <v>16</v>
      </c>
      <c r="H68" s="169">
        <v>1475.3336181640625</v>
      </c>
      <c r="I68" s="169" t="s">
        <v>16</v>
      </c>
      <c r="J68" s="169" t="s">
        <v>16</v>
      </c>
      <c r="K68" s="169">
        <v>684.57745361328125</v>
      </c>
      <c r="L68" s="169" t="s">
        <v>16</v>
      </c>
      <c r="M68" s="169" t="s">
        <v>16</v>
      </c>
      <c r="N68" s="168" t="s">
        <v>16</v>
      </c>
      <c r="O68" s="169" t="s">
        <v>16</v>
      </c>
      <c r="P68" s="169" t="s">
        <v>16</v>
      </c>
      <c r="Q68" s="168" t="s">
        <v>16</v>
      </c>
      <c r="R68" s="169" t="s">
        <v>16</v>
      </c>
      <c r="S68" s="169" t="s">
        <v>16</v>
      </c>
      <c r="T68" s="169" t="s">
        <v>16</v>
      </c>
      <c r="U68" s="169" t="s">
        <v>16</v>
      </c>
      <c r="V68" s="170" t="s">
        <v>16</v>
      </c>
    </row>
    <row r="69" spans="1:22" ht="15" x14ac:dyDescent="0.3">
      <c r="A69" s="23" t="s">
        <v>76</v>
      </c>
      <c r="B69" s="168">
        <v>13810.9619140625</v>
      </c>
      <c r="C69" s="168">
        <v>12058.009765625</v>
      </c>
      <c r="D69" s="168">
        <v>1752.9525146484375</v>
      </c>
      <c r="E69" s="168">
        <v>1584.4459228515625</v>
      </c>
      <c r="F69" s="169" t="s">
        <v>16</v>
      </c>
      <c r="G69" s="169" t="s">
        <v>16</v>
      </c>
      <c r="H69" s="169" t="s">
        <v>16</v>
      </c>
      <c r="I69" s="169" t="s">
        <v>16</v>
      </c>
      <c r="J69" s="169" t="s">
        <v>16</v>
      </c>
      <c r="K69" s="169" t="s">
        <v>16</v>
      </c>
      <c r="L69" s="169" t="s">
        <v>16</v>
      </c>
      <c r="M69" s="169" t="s">
        <v>16</v>
      </c>
      <c r="N69" s="168" t="s">
        <v>16</v>
      </c>
      <c r="O69" s="169" t="s">
        <v>16</v>
      </c>
      <c r="P69" s="169" t="s">
        <v>16</v>
      </c>
      <c r="Q69" s="168" t="s">
        <v>16</v>
      </c>
      <c r="R69" s="169" t="s">
        <v>16</v>
      </c>
      <c r="S69" s="169" t="s">
        <v>16</v>
      </c>
      <c r="T69" s="169" t="s">
        <v>16</v>
      </c>
      <c r="U69" s="169" t="s">
        <v>16</v>
      </c>
      <c r="V69" s="170" t="s">
        <v>16</v>
      </c>
    </row>
    <row r="70" spans="1:22" ht="15" x14ac:dyDescent="0.3">
      <c r="A70" s="23" t="s">
        <v>77</v>
      </c>
      <c r="B70" s="168">
        <v>47425.63671875</v>
      </c>
      <c r="C70" s="168">
        <v>42031.30859375</v>
      </c>
      <c r="D70" s="168">
        <v>5394.3291015625</v>
      </c>
      <c r="E70" s="168">
        <v>4251.65478515625</v>
      </c>
      <c r="F70" s="169" t="s">
        <v>16</v>
      </c>
      <c r="G70" s="169" t="s">
        <v>16</v>
      </c>
      <c r="H70" s="169">
        <v>556.80419921875</v>
      </c>
      <c r="I70" s="169" t="s">
        <v>16</v>
      </c>
      <c r="J70" s="169" t="s">
        <v>16</v>
      </c>
      <c r="K70" s="169">
        <v>1073.27783203125</v>
      </c>
      <c r="L70" s="169" t="s">
        <v>16</v>
      </c>
      <c r="M70" s="169" t="s">
        <v>16</v>
      </c>
      <c r="N70" s="168">
        <v>850.89605712890625</v>
      </c>
      <c r="O70" s="169">
        <v>742.97503662109375</v>
      </c>
      <c r="P70" s="169" t="s">
        <v>16</v>
      </c>
      <c r="Q70" s="168" t="s">
        <v>16</v>
      </c>
      <c r="R70" s="169" t="s">
        <v>16</v>
      </c>
      <c r="S70" s="169" t="s">
        <v>16</v>
      </c>
      <c r="T70" s="169" t="s">
        <v>16</v>
      </c>
      <c r="U70" s="169" t="s">
        <v>16</v>
      </c>
      <c r="V70" s="170" t="s">
        <v>16</v>
      </c>
    </row>
    <row r="71" spans="1:22" ht="15" x14ac:dyDescent="0.3">
      <c r="A71" s="23" t="s">
        <v>214</v>
      </c>
      <c r="B71" s="168">
        <v>103564.3984375</v>
      </c>
      <c r="C71" s="168">
        <v>87304.2265625</v>
      </c>
      <c r="D71" s="168">
        <v>16260.1748046875</v>
      </c>
      <c r="E71" s="168">
        <v>13951.8974609375</v>
      </c>
      <c r="F71" s="169">
        <v>2526.45458984375</v>
      </c>
      <c r="G71" s="169">
        <v>831.3968505859375</v>
      </c>
      <c r="H71" s="169">
        <v>3628.66455078125</v>
      </c>
      <c r="I71" s="169" t="s">
        <v>16</v>
      </c>
      <c r="J71" s="169">
        <v>638.03936767578125</v>
      </c>
      <c r="K71" s="169">
        <v>2643.053466796875</v>
      </c>
      <c r="L71" s="169">
        <v>1233.9451904296875</v>
      </c>
      <c r="M71" s="169" t="s">
        <v>16</v>
      </c>
      <c r="N71" s="168">
        <v>1405.1630859375</v>
      </c>
      <c r="O71" s="169">
        <v>991.80755615234375</v>
      </c>
      <c r="P71" s="169" t="s">
        <v>16</v>
      </c>
      <c r="Q71" s="168">
        <v>706.99072265625</v>
      </c>
      <c r="R71" s="169" t="s">
        <v>16</v>
      </c>
      <c r="S71" s="169" t="s">
        <v>16</v>
      </c>
      <c r="T71" s="169" t="s">
        <v>16</v>
      </c>
      <c r="U71" s="169" t="s">
        <v>16</v>
      </c>
      <c r="V71" s="170" t="s">
        <v>16</v>
      </c>
    </row>
    <row r="72" spans="1:22" ht="15" x14ac:dyDescent="0.3">
      <c r="A72" s="23" t="s">
        <v>78</v>
      </c>
      <c r="B72" s="168">
        <v>344726</v>
      </c>
      <c r="C72" s="168">
        <v>274609.90625</v>
      </c>
      <c r="D72" s="168">
        <v>70116.09375</v>
      </c>
      <c r="E72" s="168">
        <v>56569.6328125</v>
      </c>
      <c r="F72" s="169">
        <v>5218.41796875</v>
      </c>
      <c r="G72" s="169">
        <v>5169.796875</v>
      </c>
      <c r="H72" s="169">
        <v>15391.3759765625</v>
      </c>
      <c r="I72" s="169">
        <v>1737.27880859375</v>
      </c>
      <c r="J72" s="169">
        <v>3211.764404296875</v>
      </c>
      <c r="K72" s="169">
        <v>11300.7158203125</v>
      </c>
      <c r="L72" s="169">
        <v>4598.28759765625</v>
      </c>
      <c r="M72" s="169">
        <v>1413.6285400390625</v>
      </c>
      <c r="N72" s="168">
        <v>9205.6416015625</v>
      </c>
      <c r="O72" s="169">
        <v>6559.96875</v>
      </c>
      <c r="P72" s="169">
        <v>1139.8966064453125</v>
      </c>
      <c r="Q72" s="168">
        <v>3759.944580078125</v>
      </c>
      <c r="R72" s="169">
        <v>1381.6944580078125</v>
      </c>
      <c r="S72" s="169" t="s">
        <v>16</v>
      </c>
      <c r="T72" s="169" t="s">
        <v>16</v>
      </c>
      <c r="U72" s="169" t="s">
        <v>16</v>
      </c>
      <c r="V72" s="170">
        <v>580.87738037109375</v>
      </c>
    </row>
    <row r="73" spans="1:22" ht="15" x14ac:dyDescent="0.3">
      <c r="A73" s="23" t="s">
        <v>79</v>
      </c>
      <c r="B73" s="168">
        <v>76331.4765625</v>
      </c>
      <c r="C73" s="168">
        <v>64822.99609375</v>
      </c>
      <c r="D73" s="168">
        <v>11508.4814453125</v>
      </c>
      <c r="E73" s="168">
        <v>9839.12109375</v>
      </c>
      <c r="F73" s="169">
        <v>1256.6348876953125</v>
      </c>
      <c r="G73" s="169">
        <v>519.008544921875</v>
      </c>
      <c r="H73" s="169">
        <v>2862.38232421875</v>
      </c>
      <c r="I73" s="169" t="s">
        <v>16</v>
      </c>
      <c r="J73" s="169" t="s">
        <v>16</v>
      </c>
      <c r="K73" s="169">
        <v>1950.237060546875</v>
      </c>
      <c r="L73" s="169">
        <v>949.78314208984375</v>
      </c>
      <c r="M73" s="169" t="s">
        <v>16</v>
      </c>
      <c r="N73" s="168">
        <v>1044.1060791015625</v>
      </c>
      <c r="O73" s="169">
        <v>732.9464111328125</v>
      </c>
      <c r="P73" s="169" t="s">
        <v>16</v>
      </c>
      <c r="Q73" s="168" t="s">
        <v>16</v>
      </c>
      <c r="R73" s="169" t="s">
        <v>16</v>
      </c>
      <c r="S73" s="169" t="s">
        <v>16</v>
      </c>
      <c r="T73" s="169" t="s">
        <v>16</v>
      </c>
      <c r="U73" s="169" t="s">
        <v>16</v>
      </c>
      <c r="V73" s="170" t="s">
        <v>16</v>
      </c>
    </row>
    <row r="74" spans="1:22" ht="15" x14ac:dyDescent="0.3">
      <c r="A74" s="23" t="s">
        <v>80</v>
      </c>
      <c r="B74" s="168">
        <v>26074.19921875</v>
      </c>
      <c r="C74" s="168">
        <v>22832.19921875</v>
      </c>
      <c r="D74" s="168">
        <v>3242.00048828125</v>
      </c>
      <c r="E74" s="168">
        <v>2735.1904296875</v>
      </c>
      <c r="F74" s="169" t="s">
        <v>16</v>
      </c>
      <c r="G74" s="169" t="s">
        <v>16</v>
      </c>
      <c r="H74" s="169" t="s">
        <v>16</v>
      </c>
      <c r="I74" s="169" t="s">
        <v>16</v>
      </c>
      <c r="J74" s="169" t="s">
        <v>16</v>
      </c>
      <c r="K74" s="169">
        <v>549.24932861328125</v>
      </c>
      <c r="L74" s="169" t="s">
        <v>16</v>
      </c>
      <c r="M74" s="169" t="s">
        <v>16</v>
      </c>
      <c r="N74" s="168" t="s">
        <v>16</v>
      </c>
      <c r="O74" s="169" t="s">
        <v>16</v>
      </c>
      <c r="P74" s="169" t="s">
        <v>16</v>
      </c>
      <c r="Q74" s="168" t="s">
        <v>16</v>
      </c>
      <c r="R74" s="169" t="s">
        <v>16</v>
      </c>
      <c r="S74" s="169" t="s">
        <v>16</v>
      </c>
      <c r="T74" s="169" t="s">
        <v>16</v>
      </c>
      <c r="U74" s="169" t="s">
        <v>16</v>
      </c>
      <c r="V74" s="170" t="s">
        <v>16</v>
      </c>
    </row>
    <row r="75" spans="1:22" ht="15" x14ac:dyDescent="0.3">
      <c r="A75" s="23" t="s">
        <v>81</v>
      </c>
      <c r="B75" s="168" t="s">
        <v>16</v>
      </c>
      <c r="C75" s="168" t="s">
        <v>16</v>
      </c>
      <c r="D75" s="168" t="s">
        <v>16</v>
      </c>
      <c r="E75" s="168" t="s">
        <v>16</v>
      </c>
      <c r="F75" s="169" t="s">
        <v>16</v>
      </c>
      <c r="G75" s="169" t="s">
        <v>16</v>
      </c>
      <c r="H75" s="169" t="s">
        <v>16</v>
      </c>
      <c r="I75" s="169" t="s">
        <v>16</v>
      </c>
      <c r="J75" s="169" t="s">
        <v>16</v>
      </c>
      <c r="K75" s="169" t="s">
        <v>16</v>
      </c>
      <c r="L75" s="169" t="s">
        <v>16</v>
      </c>
      <c r="M75" s="169" t="s">
        <v>16</v>
      </c>
      <c r="N75" s="168" t="s">
        <v>16</v>
      </c>
      <c r="O75" s="169" t="s">
        <v>16</v>
      </c>
      <c r="P75" s="169" t="s">
        <v>16</v>
      </c>
      <c r="Q75" s="168" t="s">
        <v>16</v>
      </c>
      <c r="R75" s="169" t="s">
        <v>16</v>
      </c>
      <c r="S75" s="169" t="s">
        <v>16</v>
      </c>
      <c r="T75" s="169" t="s">
        <v>16</v>
      </c>
      <c r="U75" s="169" t="s">
        <v>16</v>
      </c>
      <c r="V75" s="170" t="s">
        <v>16</v>
      </c>
    </row>
  </sheetData>
  <conditionalFormatting sqref="A27:A28 A71">
    <cfRule type="expression" dxfId="67" priority="27" stopIfTrue="1">
      <formula>ISERROR(A27)</formula>
    </cfRule>
  </conditionalFormatting>
  <conditionalFormatting sqref="A58">
    <cfRule type="expression" dxfId="66" priority="28" stopIfTrue="1">
      <formula>ISERROR(A58)</formula>
    </cfRule>
  </conditionalFormatting>
  <conditionalFormatting sqref="A30:A34">
    <cfRule type="expression" dxfId="65" priority="26" stopIfTrue="1">
      <formula>ISERROR(A30)</formula>
    </cfRule>
  </conditionalFormatting>
  <conditionalFormatting sqref="A36:A38">
    <cfRule type="expression" dxfId="64" priority="25" stopIfTrue="1">
      <formula>ISERROR(A36)</formula>
    </cfRule>
  </conditionalFormatting>
  <conditionalFormatting sqref="A41:A44">
    <cfRule type="expression" dxfId="63" priority="24" stopIfTrue="1">
      <formula>ISERROR(A41)</formula>
    </cfRule>
  </conditionalFormatting>
  <conditionalFormatting sqref="A5">
    <cfRule type="expression" dxfId="62" priority="22" stopIfTrue="1">
      <formula>ISERROR(A5)</formula>
    </cfRule>
  </conditionalFormatting>
  <conditionalFormatting sqref="A22:A24">
    <cfRule type="expression" dxfId="61" priority="21" stopIfTrue="1">
      <formula>ISERROR(A22)</formula>
    </cfRule>
  </conditionalFormatting>
  <conditionalFormatting sqref="A55:A57">
    <cfRule type="expression" dxfId="60" priority="20" stopIfTrue="1">
      <formula>ISERROR(A55)</formula>
    </cfRule>
  </conditionalFormatting>
  <conditionalFormatting sqref="A52:A53">
    <cfRule type="expression" dxfId="59" priority="19" stopIfTrue="1">
      <formula>ISERROR(A52)</formula>
    </cfRule>
  </conditionalFormatting>
  <conditionalFormatting sqref="A59:A61">
    <cfRule type="expression" dxfId="58" priority="18" stopIfTrue="1">
      <formula>ISERROR(A59)</formula>
    </cfRule>
  </conditionalFormatting>
  <conditionalFormatting sqref="A64:A65">
    <cfRule type="expression" dxfId="57" priority="17" stopIfTrue="1">
      <formula>ISERROR(A64)</formula>
    </cfRule>
  </conditionalFormatting>
  <conditionalFormatting sqref="A62:A63">
    <cfRule type="expression" dxfId="56" priority="16" stopIfTrue="1">
      <formula>ISERROR(A62)</formula>
    </cfRule>
  </conditionalFormatting>
  <conditionalFormatting sqref="A6 A9:A11 A20 A15:A18">
    <cfRule type="expression" dxfId="55" priority="15" stopIfTrue="1">
      <formula>ISERROR(A6)</formula>
    </cfRule>
  </conditionalFormatting>
  <conditionalFormatting sqref="A7">
    <cfRule type="expression" dxfId="54" priority="14" stopIfTrue="1">
      <formula>ISERROR(A7)</formula>
    </cfRule>
  </conditionalFormatting>
  <conditionalFormatting sqref="A19 A13:A14">
    <cfRule type="expression" dxfId="53" priority="13" stopIfTrue="1">
      <formula>ISERROR(A13)</formula>
    </cfRule>
  </conditionalFormatting>
  <conditionalFormatting sqref="A46:A48">
    <cfRule type="expression" dxfId="52" priority="12" stopIfTrue="1">
      <formula>ISERROR(A46)</formula>
    </cfRule>
  </conditionalFormatting>
  <conditionalFormatting sqref="A66:A70 A72:A75">
    <cfRule type="expression" dxfId="51" priority="10" stopIfTrue="1">
      <formula>ISERROR(A66)</formula>
    </cfRule>
  </conditionalFormatting>
  <conditionalFormatting sqref="A8">
    <cfRule type="expression" dxfId="50" priority="23" stopIfTrue="1">
      <formula>ISERROR(A8)</formula>
    </cfRule>
  </conditionalFormatting>
  <conditionalFormatting sqref="A50:A51">
    <cfRule type="expression" dxfId="49" priority="11" stopIfTrue="1">
      <formula>ISERROR(A50)</formula>
    </cfRule>
  </conditionalFormatting>
  <conditionalFormatting sqref="A12">
    <cfRule type="expression" dxfId="48" priority="9" stopIfTrue="1">
      <formula>ISERROR(A12)</formula>
    </cfRule>
  </conditionalFormatting>
  <conditionalFormatting sqref="A21">
    <cfRule type="expression" dxfId="47" priority="8" stopIfTrue="1">
      <formula>ISERROR(A21)</formula>
    </cfRule>
  </conditionalFormatting>
  <conditionalFormatting sqref="A25:A26">
    <cfRule type="expression" dxfId="46" priority="7" stopIfTrue="1">
      <formula>ISERROR(A25)</formula>
    </cfRule>
  </conditionalFormatting>
  <conditionalFormatting sqref="A29">
    <cfRule type="expression" dxfId="45" priority="6" stopIfTrue="1">
      <formula>ISERROR(A29)</formula>
    </cfRule>
  </conditionalFormatting>
  <conditionalFormatting sqref="A35">
    <cfRule type="expression" dxfId="44" priority="5" stopIfTrue="1">
      <formula>ISERROR(A35)</formula>
    </cfRule>
  </conditionalFormatting>
  <conditionalFormatting sqref="A39:A40">
    <cfRule type="expression" dxfId="43" priority="4" stopIfTrue="1">
      <formula>ISERROR(A39)</formula>
    </cfRule>
  </conditionalFormatting>
  <conditionalFormatting sqref="A45">
    <cfRule type="expression" dxfId="42" priority="3" stopIfTrue="1">
      <formula>ISERROR(A45)</formula>
    </cfRule>
  </conditionalFormatting>
  <conditionalFormatting sqref="A49">
    <cfRule type="expression" dxfId="41" priority="2" stopIfTrue="1">
      <formula>ISERROR(A49)</formula>
    </cfRule>
  </conditionalFormatting>
  <conditionalFormatting sqref="A54">
    <cfRule type="expression" dxfId="40" priority="1" stopIfTrue="1">
      <formula>ISERROR(A54)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16604-032B-40D2-BE0E-0B8211B6000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282</v>
      </c>
      <c r="B1" s="137"/>
      <c r="C1" s="137"/>
      <c r="D1" s="137"/>
    </row>
    <row r="2" spans="1:8" ht="17.25" x14ac:dyDescent="0.35">
      <c r="A2" s="137" t="s">
        <v>222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2664847</v>
      </c>
      <c r="D5" s="177">
        <v>2777971.5</v>
      </c>
      <c r="E5" s="178">
        <v>4.2450654765545638E-2</v>
      </c>
      <c r="F5" s="177">
        <v>2700684.25</v>
      </c>
      <c r="G5" s="178">
        <v>-2.782146973070098E-2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2274648.75</v>
      </c>
      <c r="D6" s="177">
        <v>2318772.25</v>
      </c>
      <c r="E6" s="178">
        <v>1.9397940011617178E-2</v>
      </c>
      <c r="F6" s="177">
        <v>2239113.5</v>
      </c>
      <c r="G6" s="178">
        <v>-3.4353848248787691E-2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390198.125</v>
      </c>
      <c r="D7" s="177">
        <v>459199.28125</v>
      </c>
      <c r="E7" s="178">
        <v>0.17683620660657967</v>
      </c>
      <c r="F7" s="177">
        <v>461570.78125</v>
      </c>
      <c r="G7" s="178">
        <v>5.1644244597780498E-3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317965.28125</v>
      </c>
      <c r="D8" s="177">
        <v>383390.8125</v>
      </c>
      <c r="E8" s="178">
        <v>0.2057631292095668</v>
      </c>
      <c r="F8" s="177">
        <v>360303.3125</v>
      </c>
      <c r="G8" s="178">
        <v>-6.0219231257660877E-2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34290.78125</v>
      </c>
      <c r="D9" s="152">
        <v>38962.5703125</v>
      </c>
      <c r="E9" s="179">
        <v>0.13624037983969817</v>
      </c>
      <c r="F9" s="152">
        <v>41230.9765625</v>
      </c>
      <c r="G9" s="179">
        <v>5.8220138758973208E-2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33107.25</v>
      </c>
      <c r="D10" s="152">
        <v>37824.046875</v>
      </c>
      <c r="E10" s="179">
        <v>0.14247021045239336</v>
      </c>
      <c r="F10" s="152">
        <v>35011.69921875</v>
      </c>
      <c r="G10" s="179">
        <v>-7.4353430915104851E-2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69409.6171875</v>
      </c>
      <c r="D11" s="152">
        <v>76078.7109375</v>
      </c>
      <c r="E11" s="179">
        <v>9.6083136894191651E-2</v>
      </c>
      <c r="F11" s="152">
        <v>67843.75</v>
      </c>
      <c r="G11" s="179">
        <v>-0.10824264549205054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11304.4736328125</v>
      </c>
      <c r="D12" s="152">
        <v>13331.2626953125</v>
      </c>
      <c r="E12" s="179">
        <v>0.17929088326740114</v>
      </c>
      <c r="F12" s="152">
        <v>14787.8154296875</v>
      </c>
      <c r="G12" s="179">
        <v>0.10925842267643175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19940.927734375</v>
      </c>
      <c r="D13" s="152">
        <v>21818.98828125</v>
      </c>
      <c r="E13" s="179">
        <v>9.4181202193392502E-2</v>
      </c>
      <c r="F13" s="152">
        <v>24146.59765625</v>
      </c>
      <c r="G13" s="179">
        <v>0.10667815322125707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64154.63671875</v>
      </c>
      <c r="D14" s="152">
        <v>99211.0234375</v>
      </c>
      <c r="E14" s="179">
        <v>0.54643574512681059</v>
      </c>
      <c r="F14" s="152">
        <v>81473.640625</v>
      </c>
      <c r="G14" s="179">
        <v>-0.17878439509974439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26242.44140625</v>
      </c>
      <c r="D15" s="152">
        <v>22441.673828125</v>
      </c>
      <c r="E15" s="179">
        <v>-0.144832849935212</v>
      </c>
      <c r="F15" s="152">
        <v>26968.544921875</v>
      </c>
      <c r="G15" s="179">
        <v>0.20171717708848902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8429.546875</v>
      </c>
      <c r="D16" s="152">
        <v>9252.25390625</v>
      </c>
      <c r="E16" s="179">
        <v>9.759801368326812E-2</v>
      </c>
      <c r="F16" s="152">
        <v>11971.6669921875</v>
      </c>
      <c r="G16" s="179">
        <v>0.29391898595654692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56692.40234375</v>
      </c>
      <c r="D17" s="177">
        <v>48753.71484375</v>
      </c>
      <c r="E17" s="178">
        <v>-0.14003088900456859</v>
      </c>
      <c r="F17" s="177">
        <v>69314.03125</v>
      </c>
      <c r="G17" s="178">
        <v>0.42171794440984506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42398.91015625</v>
      </c>
      <c r="D18" s="152">
        <v>32705.744140625</v>
      </c>
      <c r="E18" s="179">
        <v>-0.2286182824016795</v>
      </c>
      <c r="F18" s="152">
        <v>52924.02734375</v>
      </c>
      <c r="G18" s="179">
        <v>0.618187530489824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5118.97705078125</v>
      </c>
      <c r="D19" s="152">
        <v>6912.07666015625</v>
      </c>
      <c r="E19" s="179">
        <v>0.35028475251736868</v>
      </c>
      <c r="F19" s="152">
        <v>7544.4580078125</v>
      </c>
      <c r="G19" s="179">
        <v>9.1489342313219479E-2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19940.927734375</v>
      </c>
      <c r="D20" s="177">
        <v>23431.26953125</v>
      </c>
      <c r="E20" s="178">
        <v>0.17503407280586067</v>
      </c>
      <c r="F20" s="177">
        <v>27584.37890625</v>
      </c>
      <c r="G20" s="178">
        <v>0.17724645134831676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2649.31298828125</v>
      </c>
      <c r="D21" s="152">
        <v>7756.20166015625</v>
      </c>
      <c r="E21" s="179">
        <v>1.927627537578378</v>
      </c>
      <c r="F21" s="152">
        <v>8107.67626953125</v>
      </c>
      <c r="G21" s="179">
        <v>4.5315300552399441E-2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561.65704345703125</v>
      </c>
      <c r="D22" s="152">
        <v>1489.1572265625</v>
      </c>
      <c r="E22" s="179">
        <v>1.6513639309081785</v>
      </c>
      <c r="F22" s="152">
        <v>2187.592041015625</v>
      </c>
      <c r="G22" s="179">
        <v>0.46901348091051398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968.948974609375</v>
      </c>
      <c r="D23" s="152">
        <v>2735.99365234375</v>
      </c>
      <c r="E23" s="179">
        <v>1.8236715493163576</v>
      </c>
      <c r="F23" s="152">
        <v>3272.224365234375</v>
      </c>
      <c r="G23" s="179">
        <v>0.19599121234483516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2863.936767578125</v>
      </c>
      <c r="D24" s="152">
        <v>2674.552001953125</v>
      </c>
      <c r="E24" s="179">
        <v>-6.6127425636269319E-2</v>
      </c>
      <c r="F24" s="152">
        <v>2924.21240234375</v>
      </c>
      <c r="G24" s="179">
        <v>9.3346624110620155E-2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3002.63818359375</v>
      </c>
      <c r="D25" s="177">
        <v>3623.474853515625</v>
      </c>
      <c r="E25" s="178">
        <v>0.20676372974742427</v>
      </c>
      <c r="F25" s="177">
        <v>4369.0712890625</v>
      </c>
      <c r="G25" s="178">
        <v>0.20576834825374066</v>
      </c>
      <c r="H25" s="178" t="e">
        <v>#VALUE!</v>
      </c>
    </row>
  </sheetData>
  <conditionalFormatting sqref="B17:H17 B20:H20 B25:H25 B5:H8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6085-3A1F-4209-A5DD-9FCBADC94EF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284</v>
      </c>
      <c r="B1" s="137"/>
      <c r="C1" s="137"/>
      <c r="D1" s="137"/>
    </row>
    <row r="2" spans="1:8" ht="17.25" x14ac:dyDescent="0.35">
      <c r="A2" s="137" t="s">
        <v>225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89380.4921875</v>
      </c>
      <c r="D5" s="177">
        <v>89576.1875</v>
      </c>
      <c r="E5" s="178">
        <v>2.1894633572779577E-3</v>
      </c>
      <c r="F5" s="177">
        <v>83490.546875</v>
      </c>
      <c r="G5" s="178">
        <v>-6.7938151810714206E-2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75790.6015625</v>
      </c>
      <c r="D6" s="177">
        <v>74415.1328125</v>
      </c>
      <c r="E6" s="178">
        <v>-1.8148275929248732E-2</v>
      </c>
      <c r="F6" s="177">
        <v>69617.4609375</v>
      </c>
      <c r="G6" s="178">
        <v>-6.4471723608804793E-2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13589.8876953125</v>
      </c>
      <c r="D7" s="177">
        <v>15161.0537109375</v>
      </c>
      <c r="E7" s="178">
        <v>0.11561287707822158</v>
      </c>
      <c r="F7" s="177">
        <v>13873.091796875</v>
      </c>
      <c r="G7" s="178">
        <v>-8.495200522463274E-2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10938.09765625</v>
      </c>
      <c r="D8" s="177">
        <v>13195.708984375</v>
      </c>
      <c r="E8" s="178">
        <v>0.20639890034580252</v>
      </c>
      <c r="F8" s="177">
        <v>11064.96484375</v>
      </c>
      <c r="G8" s="178">
        <v>-0.16147250164034443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1129.92626953125</v>
      </c>
      <c r="D9" s="152">
        <v>1221.3853759765625</v>
      </c>
      <c r="E9" s="179">
        <v>8.0942543696461117E-2</v>
      </c>
      <c r="F9" s="152">
        <v>1103.017333984375</v>
      </c>
      <c r="G9" s="179">
        <v>-9.6912935360427055E-2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1299.209716796875</v>
      </c>
      <c r="D10" s="152">
        <v>1228.8192138671875</v>
      </c>
      <c r="E10" s="179">
        <v>-5.4179476969454278E-2</v>
      </c>
      <c r="F10" s="152">
        <v>1174.216552734375</v>
      </c>
      <c r="G10" s="179">
        <v>-4.4435064586086488E-2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1202.5335693359375</v>
      </c>
      <c r="D11" s="152">
        <v>1332.994873046875</v>
      </c>
      <c r="E11" s="179">
        <v>0.10848870005598328</v>
      </c>
      <c r="F11" s="152">
        <v>1211.615234375</v>
      </c>
      <c r="G11" s="179">
        <v>-9.1057843601778557E-2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356.55300903320313</v>
      </c>
      <c r="D12" s="152" t="s">
        <v>16</v>
      </c>
      <c r="E12" s="179" t="e">
        <v>#VALUE!</v>
      </c>
      <c r="F12" s="152">
        <v>752.74713134765625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743.2608642578125</v>
      </c>
      <c r="D13" s="152">
        <v>949.224853515625</v>
      </c>
      <c r="E13" s="179">
        <v>0.27710861577984341</v>
      </c>
      <c r="F13" s="152">
        <v>798.33380126953125</v>
      </c>
      <c r="G13" s="179">
        <v>-0.15896239093112827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2807.013671875</v>
      </c>
      <c r="D14" s="152">
        <v>4956.859375</v>
      </c>
      <c r="E14" s="179">
        <v>0.76588358819391433</v>
      </c>
      <c r="F14" s="152">
        <v>3195.415771484375</v>
      </c>
      <c r="G14" s="179">
        <v>-0.35535476604389749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846.628662109375</v>
      </c>
      <c r="D15" s="152" t="s">
        <v>16</v>
      </c>
      <c r="E15" s="179" t="e">
        <v>#VALUE!</v>
      </c>
      <c r="F15" s="152">
        <v>632.5843505859375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2173.84423828125</v>
      </c>
      <c r="D17" s="177">
        <v>1198.561767578125</v>
      </c>
      <c r="E17" s="178">
        <v>-0.44864413628560257</v>
      </c>
      <c r="F17" s="177">
        <v>2122.855224609375</v>
      </c>
      <c r="G17" s="178">
        <v>0.77116881418545868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1887.9439697265625</v>
      </c>
      <c r="D18" s="152">
        <v>910.4957275390625</v>
      </c>
      <c r="E18" s="179">
        <v>-0.51773159471944885</v>
      </c>
      <c r="F18" s="152">
        <v>1818.269287109375</v>
      </c>
      <c r="G18" s="179">
        <v>0.9970102353186131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743.2608642578125</v>
      </c>
      <c r="D20" s="177">
        <v>671.56512451171875</v>
      </c>
      <c r="E20" s="178">
        <v>-9.6461072005568263E-2</v>
      </c>
      <c r="F20" s="177">
        <v>576.10418701171875</v>
      </c>
      <c r="G20" s="178">
        <v>-0.14214695495006191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03F2-976D-4AFD-853E-274DFC3D36E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286</v>
      </c>
      <c r="B1" s="137"/>
      <c r="C1" s="137"/>
      <c r="D1" s="137"/>
    </row>
    <row r="2" spans="1:8" ht="17.25" x14ac:dyDescent="0.35">
      <c r="A2" s="137" t="s">
        <v>228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367513.96875</v>
      </c>
      <c r="D5" s="177">
        <v>376721.625</v>
      </c>
      <c r="E5" s="178">
        <v>2.5053894635127388E-2</v>
      </c>
      <c r="F5" s="177">
        <v>357332.5</v>
      </c>
      <c r="G5" s="178">
        <v>-5.1468043545416328E-2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332754.25</v>
      </c>
      <c r="D6" s="177">
        <v>335796.96875</v>
      </c>
      <c r="E6" s="178">
        <v>9.1440417365067465E-3</v>
      </c>
      <c r="F6" s="177">
        <v>311546.15625</v>
      </c>
      <c r="G6" s="178">
        <v>-7.2218676035919402E-2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34759.7265625</v>
      </c>
      <c r="D7" s="177">
        <v>40924.67578125</v>
      </c>
      <c r="E7" s="178">
        <v>0.17735896764507236</v>
      </c>
      <c r="F7" s="177">
        <v>45786.359375</v>
      </c>
      <c r="G7" s="178">
        <v>0.11879589760800068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30942.251953125</v>
      </c>
      <c r="D8" s="177">
        <v>36259.22265625</v>
      </c>
      <c r="E8" s="178">
        <v>0.17183528565340941</v>
      </c>
      <c r="F8" s="177">
        <v>39963.4609375</v>
      </c>
      <c r="G8" s="178">
        <v>0.10215989229464358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4172.83935546875</v>
      </c>
      <c r="D9" s="152">
        <v>4390.806640625</v>
      </c>
      <c r="E9" s="179">
        <v>5.223476548901676E-2</v>
      </c>
      <c r="F9" s="152">
        <v>5406.7744140625</v>
      </c>
      <c r="G9" s="179">
        <v>0.2313852229422893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4343.89208984375</v>
      </c>
      <c r="D10" s="152">
        <v>4161.50634765625</v>
      </c>
      <c r="E10" s="179">
        <v>-4.1986711091172711E-2</v>
      </c>
      <c r="F10" s="152">
        <v>5235.0419921875</v>
      </c>
      <c r="G10" s="179">
        <v>0.25796804206146712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3323.28125</v>
      </c>
      <c r="D11" s="152">
        <v>3305.0341796875</v>
      </c>
      <c r="E11" s="179">
        <v>-5.4906789223752878E-3</v>
      </c>
      <c r="F11" s="152">
        <v>3737.643798828125</v>
      </c>
      <c r="G11" s="179">
        <v>0.13089414378810735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693.40960693359375</v>
      </c>
      <c r="D12" s="152">
        <v>883.93682861328125</v>
      </c>
      <c r="E12" s="179">
        <v>0.27476865012332291</v>
      </c>
      <c r="F12" s="152">
        <v>732.85693359375</v>
      </c>
      <c r="G12" s="179">
        <v>-0.17091707249775434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2260.574951171875</v>
      </c>
      <c r="D13" s="152">
        <v>2057.10986328125</v>
      </c>
      <c r="E13" s="179">
        <v>-9.0005902164468965E-2</v>
      </c>
      <c r="F13" s="152">
        <v>3309.79736328125</v>
      </c>
      <c r="G13" s="179">
        <v>0.60895507933731174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8574.36328125</v>
      </c>
      <c r="D14" s="152">
        <v>12159.4716796875</v>
      </c>
      <c r="E14" s="179">
        <v>0.41811948955757922</v>
      </c>
      <c r="F14" s="152">
        <v>11236.7392578125</v>
      </c>
      <c r="G14" s="179">
        <v>-7.5885897527639481E-2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2222.449951171875</v>
      </c>
      <c r="D15" s="152">
        <v>1986.26123046875</v>
      </c>
      <c r="E15" s="179">
        <v>-0.10627403356308884</v>
      </c>
      <c r="F15" s="152">
        <v>2783.557861328125</v>
      </c>
      <c r="G15" s="179">
        <v>0.40140572580738337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1333.144775390625</v>
      </c>
      <c r="D16" s="152">
        <v>1708.0015869140625</v>
      </c>
      <c r="E16" s="179">
        <v>0.281182373019915</v>
      </c>
      <c r="F16" s="152">
        <v>2043.1229248046875</v>
      </c>
      <c r="G16" s="179">
        <v>0.19620669000437324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2713.037109375</v>
      </c>
      <c r="D17" s="177">
        <v>2802.699462890625</v>
      </c>
      <c r="E17" s="178">
        <v>3.3048701474002483E-2</v>
      </c>
      <c r="F17" s="177">
        <v>3770.945068359375</v>
      </c>
      <c r="G17" s="178">
        <v>0.3454689374615032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1664.2435302734375</v>
      </c>
      <c r="D18" s="152">
        <v>1605.796142578125</v>
      </c>
      <c r="E18" s="179">
        <v>-3.5119492208997509E-2</v>
      </c>
      <c r="F18" s="152">
        <v>2462.654052734375</v>
      </c>
      <c r="G18" s="179">
        <v>0.5336031688185241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553.8763427734375</v>
      </c>
      <c r="D19" s="152">
        <v>719.22210693359375</v>
      </c>
      <c r="E19" s="179">
        <v>0.29852469114715513</v>
      </c>
      <c r="F19" s="152">
        <v>793.5506591796875</v>
      </c>
      <c r="G19" s="179">
        <v>0.10334575582359923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2260.574951171875</v>
      </c>
      <c r="D20" s="177">
        <v>1518.944580078125</v>
      </c>
      <c r="E20" s="178">
        <v>-0.32807156900915457</v>
      </c>
      <c r="F20" s="177">
        <v>1655.697021484375</v>
      </c>
      <c r="G20" s="178">
        <v>9.0031225101850854E-2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260.35787963867188</v>
      </c>
      <c r="D21" s="152">
        <v>637.5400390625</v>
      </c>
      <c r="E21" s="179">
        <v>1.4487065263678078</v>
      </c>
      <c r="F21" s="152">
        <v>555.7164306640625</v>
      </c>
      <c r="G21" s="179">
        <v>-0.12834269753278363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255.07220458984375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217E-F0EE-4F2E-B170-E80B495205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288</v>
      </c>
      <c r="B1" s="137"/>
      <c r="C1" s="137"/>
      <c r="D1" s="137"/>
    </row>
    <row r="2" spans="1:8" ht="17.25" x14ac:dyDescent="0.35">
      <c r="A2" s="137" t="s">
        <v>231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100427.6953125</v>
      </c>
      <c r="D5" s="177">
        <v>96393.8671875</v>
      </c>
      <c r="E5" s="178">
        <v>-4.0166491050580934E-2</v>
      </c>
      <c r="F5" s="177">
        <v>96896.3046875</v>
      </c>
      <c r="G5" s="178">
        <v>5.2123388620013188E-3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91403.78125</v>
      </c>
      <c r="D6" s="177">
        <v>85950.34375</v>
      </c>
      <c r="E6" s="178">
        <v>-5.9663149876526579E-2</v>
      </c>
      <c r="F6" s="177">
        <v>87138.375</v>
      </c>
      <c r="G6" s="178">
        <v>1.3822297831124148E-2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9023.9130859375</v>
      </c>
      <c r="D7" s="177">
        <v>10443.525390625</v>
      </c>
      <c r="E7" s="178">
        <v>0.15731670852412866</v>
      </c>
      <c r="F7" s="177">
        <v>9757.9248046875</v>
      </c>
      <c r="G7" s="178">
        <v>-6.564838598974955E-2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8202.7138671875</v>
      </c>
      <c r="D8" s="177">
        <v>9423.2275390625</v>
      </c>
      <c r="E8" s="178">
        <v>0.14879388597928539</v>
      </c>
      <c r="F8" s="177">
        <v>8472.4111328125</v>
      </c>
      <c r="G8" s="178">
        <v>-0.10090135278051399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1007.4129028320313</v>
      </c>
      <c r="D9" s="152">
        <v>1176.5428466796875</v>
      </c>
      <c r="E9" s="179">
        <v>0.1678854255014994</v>
      </c>
      <c r="F9" s="152">
        <v>1193.4237060546875</v>
      </c>
      <c r="G9" s="179">
        <v>1.4347849228474206E-2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1005.2066040039063</v>
      </c>
      <c r="D10" s="152">
        <v>835.012939453125</v>
      </c>
      <c r="E10" s="179">
        <v>-0.16931212337132623</v>
      </c>
      <c r="F10" s="152">
        <v>872.3284912109375</v>
      </c>
      <c r="G10" s="179">
        <v>4.4688591032195947E-2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917.56072998046875</v>
      </c>
      <c r="D11" s="152">
        <v>1225.287841796875</v>
      </c>
      <c r="E11" s="179">
        <v>0.33537519835112883</v>
      </c>
      <c r="F11" s="152">
        <v>885.61614990234375</v>
      </c>
      <c r="G11" s="179">
        <v>-0.27721787510468182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659.33563232421875</v>
      </c>
      <c r="D13" s="152">
        <v>504.9952392578125</v>
      </c>
      <c r="E13" s="179">
        <v>-0.23408471421807156</v>
      </c>
      <c r="F13" s="152">
        <v>547.70257568359375</v>
      </c>
      <c r="G13" s="179">
        <v>8.4569780278617848E-2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1394.533935546875</v>
      </c>
      <c r="D14" s="152">
        <v>1676.270263671875</v>
      </c>
      <c r="E14" s="179">
        <v>0.20202902270321257</v>
      </c>
      <c r="F14" s="152">
        <v>1167.0601806640625</v>
      </c>
      <c r="G14" s="179">
        <v>-0.30377564647146238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1137.9793701171875</v>
      </c>
      <c r="D15" s="152">
        <v>1064.43115234375</v>
      </c>
      <c r="E15" s="179">
        <v>-6.4630536989316076E-2</v>
      </c>
      <c r="F15" s="152">
        <v>1924.2640380859375</v>
      </c>
      <c r="G15" s="179">
        <v>0.80778628457926882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671.72991943359375</v>
      </c>
      <c r="D17" s="177" t="s">
        <v>16</v>
      </c>
      <c r="E17" s="178" t="e">
        <v>#VALUE!</v>
      </c>
      <c r="F17" s="177">
        <v>844.79071044921875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532.2117919921875</v>
      </c>
      <c r="D18" s="152" t="s">
        <v>16</v>
      </c>
      <c r="E18" s="179" t="e">
        <v>#VALUE!</v>
      </c>
      <c r="F18" s="152">
        <v>677.16845703125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659.33563232421875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E296C-3C18-429E-AC66-ADAB2EB901D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290</v>
      </c>
      <c r="B1" s="137"/>
      <c r="C1" s="137"/>
      <c r="D1" s="137"/>
    </row>
    <row r="2" spans="1:8" ht="17.25" x14ac:dyDescent="0.35">
      <c r="A2" s="137" t="s">
        <v>234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23029.291015625</v>
      </c>
      <c r="D5" s="177">
        <v>27084.47265625</v>
      </c>
      <c r="E5" s="178">
        <v>0.17608799323755234</v>
      </c>
      <c r="F5" s="177">
        <v>27412.740234375</v>
      </c>
      <c r="G5" s="178">
        <v>1.2120139176837514E-2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21548.9453125</v>
      </c>
      <c r="D6" s="177">
        <v>25701.41796875</v>
      </c>
      <c r="E6" s="178">
        <v>0.19269957745176769</v>
      </c>
      <c r="F6" s="177">
        <v>26291.09375</v>
      </c>
      <c r="G6" s="178">
        <v>2.2943317056163152E-2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1480.345458984375</v>
      </c>
      <c r="D7" s="177">
        <v>1383.055908203125</v>
      </c>
      <c r="E7" s="178">
        <v>-6.5720842517393019E-2</v>
      </c>
      <c r="F7" s="177">
        <v>1121.6463623046875</v>
      </c>
      <c r="G7" s="178">
        <v>-0.18900866143441911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1377.8319091796875</v>
      </c>
      <c r="D8" s="177">
        <v>1220.449951171875</v>
      </c>
      <c r="E8" s="178">
        <v>-0.11422435273799993</v>
      </c>
      <c r="F8" s="177">
        <v>1040.73291015625</v>
      </c>
      <c r="G8" s="178">
        <v>-0.14725474063320731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 t="s">
        <v>16</v>
      </c>
      <c r="D9" s="152" t="s">
        <v>16</v>
      </c>
      <c r="E9" s="179" t="e">
        <v>#VALUE!</v>
      </c>
      <c r="F9" s="152" t="s">
        <v>16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 t="s">
        <v>16</v>
      </c>
      <c r="D10" s="152" t="s">
        <v>16</v>
      </c>
      <c r="E10" s="179" t="e">
        <v>#VALUE!</v>
      </c>
      <c r="F10" s="152" t="s">
        <v>16</v>
      </c>
      <c r="G10" s="179" t="e">
        <v>#VALUE!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 t="s">
        <v>16</v>
      </c>
      <c r="D11" s="152" t="s">
        <v>16</v>
      </c>
      <c r="E11" s="179" t="e">
        <v>#VALUE!</v>
      </c>
      <c r="F11" s="152" t="s">
        <v>16</v>
      </c>
      <c r="G11" s="179" t="e">
        <v>#VALUE!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 t="s">
        <v>16</v>
      </c>
      <c r="D13" s="152" t="s">
        <v>16</v>
      </c>
      <c r="E13" s="179" t="e">
        <v>#VALUE!</v>
      </c>
      <c r="F13" s="152" t="s">
        <v>16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536.24005126953125</v>
      </c>
      <c r="D14" s="152" t="s">
        <v>16</v>
      </c>
      <c r="E14" s="179" t="e">
        <v>#VALUE!</v>
      </c>
      <c r="F14" s="152" t="s">
        <v>16</v>
      </c>
      <c r="G14" s="179" t="e">
        <v>#VALUE!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 t="s">
        <v>16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 t="s">
        <v>16</v>
      </c>
      <c r="D17" s="177" t="s">
        <v>16</v>
      </c>
      <c r="E17" s="178" t="e">
        <v>#VALUE!</v>
      </c>
      <c r="F17" s="177" t="s">
        <v>16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 t="s">
        <v>16</v>
      </c>
      <c r="D18" s="152" t="s">
        <v>16</v>
      </c>
      <c r="E18" s="179" t="e">
        <v>#VALUE!</v>
      </c>
      <c r="F18" s="152" t="s">
        <v>16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 t="s">
        <v>16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836F-82D1-47DB-9336-9692C8C5E69C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101</v>
      </c>
    </row>
    <row r="3" spans="1:1" ht="18" x14ac:dyDescent="0.25">
      <c r="A3" s="2"/>
    </row>
    <row r="4" spans="1:1" x14ac:dyDescent="0.2">
      <c r="A4" s="3" t="s">
        <v>105</v>
      </c>
    </row>
    <row r="5" spans="1:1" x14ac:dyDescent="0.2">
      <c r="A5" s="3" t="s">
        <v>112</v>
      </c>
    </row>
    <row r="6" spans="1:1" x14ac:dyDescent="0.2">
      <c r="A6" s="3" t="s">
        <v>114</v>
      </c>
    </row>
    <row r="7" spans="1:1" x14ac:dyDescent="0.2">
      <c r="A7" s="3" t="s">
        <v>116</v>
      </c>
    </row>
    <row r="8" spans="1:1" x14ac:dyDescent="0.2">
      <c r="A8" s="3" t="s">
        <v>118</v>
      </c>
    </row>
  </sheetData>
  <hyperlinks>
    <hyperlink ref="A4" location="'5 Trimestres - Z1'!A1" display="5 - Taux d'occupation trimestriel par zone" xr:uid="{187936E2-F865-424D-865B-7BABF9C0EA43}"/>
    <hyperlink ref="A5" location="'6 Periode N-4 N-0 - Z1'!A1" display="6 - Evolution des taux d'occupation par zone" xr:uid="{098EF116-796A-4BCA-A925-E9E291140C4B}"/>
    <hyperlink ref="A6" location="'7 par Cat - Z2'!A1" display="7 - Taux d'occupation par catégorie et par zone" xr:uid="{483835F1-A1D5-4067-AEAB-AB62B6940EED}"/>
    <hyperlink ref="A7" location="'8 par Typ - Z2'!A1" display="8 - Taux d'occupation par type d'hôtel et par zone" xr:uid="{EEF5E45A-A25E-4783-BEA6-4D72364C7D79}"/>
    <hyperlink ref="A8" location="'9 Hôt ou Cha par Cat Z1T'!A1" display="9 - Nombre de chambres occupées par zone" xr:uid="{CC5849D8-FFFE-41FE-95A8-A87604B1132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2A0E-02A7-43F7-B390-C27003A9D42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292</v>
      </c>
      <c r="B1" s="137"/>
      <c r="C1" s="137"/>
      <c r="D1" s="137"/>
    </row>
    <row r="2" spans="1:8" ht="17.25" x14ac:dyDescent="0.35">
      <c r="A2" s="137" t="s">
        <v>237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156088.125</v>
      </c>
      <c r="D5" s="177">
        <v>154630.5</v>
      </c>
      <c r="E5" s="178">
        <v>-9.3384746597474991E-3</v>
      </c>
      <c r="F5" s="177">
        <v>145006</v>
      </c>
      <c r="G5" s="178">
        <v>-6.224192510533174E-2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124664.5546875</v>
      </c>
      <c r="D6" s="177">
        <v>117932.4375</v>
      </c>
      <c r="E6" s="178">
        <v>-5.4001854852612913E-2</v>
      </c>
      <c r="F6" s="177">
        <v>111977.28125</v>
      </c>
      <c r="G6" s="178">
        <v>-5.0496338210596216E-2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31423.57421875</v>
      </c>
      <c r="D7" s="177">
        <v>36698.05859375</v>
      </c>
      <c r="E7" s="178">
        <v>0.16785119153800113</v>
      </c>
      <c r="F7" s="177">
        <v>33028.72265625</v>
      </c>
      <c r="G7" s="178">
        <v>-9.9987194911856175E-2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23978.529296875</v>
      </c>
      <c r="D8" s="177">
        <v>28693.134765625</v>
      </c>
      <c r="E8" s="178">
        <v>0.19661779129066229</v>
      </c>
      <c r="F8" s="177">
        <v>23914.482421875</v>
      </c>
      <c r="G8" s="178">
        <v>-0.16654340429456768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3746.22802734375</v>
      </c>
      <c r="D9" s="152">
        <v>4140.873046875</v>
      </c>
      <c r="E9" s="179">
        <v>0.10534463376247592</v>
      </c>
      <c r="F9" s="152">
        <v>4003.345458984375</v>
      </c>
      <c r="G9" s="179">
        <v>-3.3212220305670365E-2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2879.78564453125</v>
      </c>
      <c r="D10" s="152">
        <v>3383.47216796875</v>
      </c>
      <c r="E10" s="179">
        <v>0.17490417191085286</v>
      </c>
      <c r="F10" s="152">
        <v>2456.203125</v>
      </c>
      <c r="G10" s="179">
        <v>-0.27405842192147578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3481.448486328125</v>
      </c>
      <c r="D11" s="152">
        <v>4813.2412109375</v>
      </c>
      <c r="E11" s="179">
        <v>0.38253983358921201</v>
      </c>
      <c r="F11" s="152">
        <v>3161.68017578125</v>
      </c>
      <c r="G11" s="179">
        <v>-0.34312866585686175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883.59832763671875</v>
      </c>
      <c r="D12" s="152">
        <v>901.658447265625</v>
      </c>
      <c r="E12" s="179">
        <v>2.043928679359323E-2</v>
      </c>
      <c r="F12" s="152">
        <v>1002.573486328125</v>
      </c>
      <c r="G12" s="179">
        <v>0.11192158113588974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1726.7628173828125</v>
      </c>
      <c r="D13" s="152">
        <v>1719.7685546875</v>
      </c>
      <c r="E13" s="179">
        <v>-4.050505735300366E-3</v>
      </c>
      <c r="F13" s="152">
        <v>1474.27783203125</v>
      </c>
      <c r="G13" s="179">
        <v>-0.14274637246222835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5525.3212890625</v>
      </c>
      <c r="D14" s="152">
        <v>7540.494140625</v>
      </c>
      <c r="E14" s="179">
        <v>0.36471595878986818</v>
      </c>
      <c r="F14" s="152">
        <v>6711.6513671875</v>
      </c>
      <c r="G14" s="179">
        <v>-0.10991889364014554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2333.622314453125</v>
      </c>
      <c r="D15" s="152">
        <v>1937.5098876953125</v>
      </c>
      <c r="E15" s="179">
        <v>-0.16974144629339469</v>
      </c>
      <c r="F15" s="152">
        <v>2016.8941650390625</v>
      </c>
      <c r="G15" s="179">
        <v>4.0972321146798586E-2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356.34722900390625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6207.13818359375</v>
      </c>
      <c r="D17" s="177">
        <v>6036.279296875</v>
      </c>
      <c r="E17" s="178">
        <v>-2.7526193499341066E-2</v>
      </c>
      <c r="F17" s="177">
        <v>6824.990234375</v>
      </c>
      <c r="G17" s="178">
        <v>0.13066177005896962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5206.47509765625</v>
      </c>
      <c r="D18" s="152">
        <v>4920.65478515625</v>
      </c>
      <c r="E18" s="179">
        <v>-5.4897086251054009E-2</v>
      </c>
      <c r="F18" s="152">
        <v>5755.82568359375</v>
      </c>
      <c r="G18" s="179">
        <v>0.16972759417240446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520.32769775390625</v>
      </c>
      <c r="D19" s="152">
        <v>702.96331787109375</v>
      </c>
      <c r="E19" s="179">
        <v>0.35100114967081125</v>
      </c>
      <c r="F19" s="152">
        <v>630.35504150390625</v>
      </c>
      <c r="G19" s="179">
        <v>-0.10328885522374025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1726.7628173828125</v>
      </c>
      <c r="D20" s="177">
        <v>1812.2724609375</v>
      </c>
      <c r="E20" s="178">
        <v>4.9520202018416837E-2</v>
      </c>
      <c r="F20" s="177">
        <v>2140.829345703125</v>
      </c>
      <c r="G20" s="178">
        <v>0.18129552362985224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>
        <v>800.82220458984375</v>
      </c>
      <c r="E21" s="179" t="e">
        <v>#VALUE!</v>
      </c>
      <c r="F21" s="152">
        <v>855.62347412109375</v>
      </c>
      <c r="G21" s="179">
        <v>6.8431256297791482E-2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506.968017578125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D58ED-E878-44B3-82F0-40D7BD313CE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294</v>
      </c>
      <c r="B1" s="137"/>
      <c r="C1" s="137"/>
      <c r="D1" s="137"/>
    </row>
    <row r="2" spans="1:8" ht="17.25" x14ac:dyDescent="0.35">
      <c r="A2" s="137" t="s">
        <v>240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758900.25</v>
      </c>
      <c r="D5" s="177">
        <v>790681.125</v>
      </c>
      <c r="E5" s="178">
        <v>4.1877539241817356E-2</v>
      </c>
      <c r="F5" s="177">
        <v>787994.8125</v>
      </c>
      <c r="G5" s="178">
        <v>-3.397466330058151E-3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594531.875</v>
      </c>
      <c r="D6" s="177">
        <v>600330.6875</v>
      </c>
      <c r="E6" s="178">
        <v>9.753577131587773E-3</v>
      </c>
      <c r="F6" s="177">
        <v>595000.1875</v>
      </c>
      <c r="G6" s="178">
        <v>-8.8792728924089858E-3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164368.40625</v>
      </c>
      <c r="D7" s="177">
        <v>190350.390625</v>
      </c>
      <c r="E7" s="178">
        <v>0.1580716450792988</v>
      </c>
      <c r="F7" s="177">
        <v>192994.625</v>
      </c>
      <c r="G7" s="178">
        <v>1.38914050363536E-2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123558.78125</v>
      </c>
      <c r="D8" s="177">
        <v>147451.78125</v>
      </c>
      <c r="E8" s="178">
        <v>0.19337354867281034</v>
      </c>
      <c r="F8" s="177">
        <v>137260.75</v>
      </c>
      <c r="G8" s="178">
        <v>-6.9114331231586931E-2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12661.484375</v>
      </c>
      <c r="D9" s="152">
        <v>13894.13671875</v>
      </c>
      <c r="E9" s="179">
        <v>9.735448919274127E-2</v>
      </c>
      <c r="F9" s="152">
        <v>14361.6982421875</v>
      </c>
      <c r="G9" s="179">
        <v>3.3651714597462565E-2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9252.91796875</v>
      </c>
      <c r="D10" s="152">
        <v>9446.4169921875</v>
      </c>
      <c r="E10" s="179">
        <v>2.0912216458743801E-2</v>
      </c>
      <c r="F10" s="152">
        <v>9163.6494140625</v>
      </c>
      <c r="G10" s="179">
        <v>-2.9933844584550753E-2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28010.04296875</v>
      </c>
      <c r="D11" s="152">
        <v>30321.01171875</v>
      </c>
      <c r="E11" s="179">
        <v>8.2505005528848402E-2</v>
      </c>
      <c r="F11" s="152">
        <v>27669.775390625</v>
      </c>
      <c r="G11" s="179">
        <v>-8.7438913738010937E-2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6008.2529296875</v>
      </c>
      <c r="D12" s="152">
        <v>6489.7890625</v>
      </c>
      <c r="E12" s="179">
        <v>8.0145782550726533E-2</v>
      </c>
      <c r="F12" s="152">
        <v>7744.14208984375</v>
      </c>
      <c r="G12" s="179">
        <v>0.19328101657290961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5698.24853515625</v>
      </c>
      <c r="D13" s="152">
        <v>6970.23974609375</v>
      </c>
      <c r="E13" s="179">
        <v>0.22322494413673746</v>
      </c>
      <c r="F13" s="152">
        <v>7203.49755859375</v>
      </c>
      <c r="G13" s="179">
        <v>3.3464819144954368E-2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23668.7890625</v>
      </c>
      <c r="D14" s="152">
        <v>40037.515625</v>
      </c>
      <c r="E14" s="179">
        <v>0.69157431414326287</v>
      </c>
      <c r="F14" s="152">
        <v>30108.73828125</v>
      </c>
      <c r="G14" s="179">
        <v>-0.2479868490529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10691.255859375</v>
      </c>
      <c r="D15" s="152">
        <v>8879.7587890625</v>
      </c>
      <c r="E15" s="179">
        <v>-0.16943725733811016</v>
      </c>
      <c r="F15" s="152">
        <v>9644.2685546875</v>
      </c>
      <c r="G15" s="179">
        <v>8.6095780728489224E-2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4147.279296875</v>
      </c>
      <c r="D16" s="152">
        <v>4475.0078125</v>
      </c>
      <c r="E16" s="179">
        <v>7.9022533127186642E-2</v>
      </c>
      <c r="F16" s="152">
        <v>6290.72314453125</v>
      </c>
      <c r="G16" s="179">
        <v>0.40574573455702767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31982.111328125</v>
      </c>
      <c r="D17" s="177">
        <v>27793.751953125</v>
      </c>
      <c r="E17" s="178">
        <v>-0.13095943954509237</v>
      </c>
      <c r="F17" s="177">
        <v>38021.390625</v>
      </c>
      <c r="G17" s="178">
        <v>0.36798337587254215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23551.130859375</v>
      </c>
      <c r="D18" s="152">
        <v>18647.908203125</v>
      </c>
      <c r="E18" s="179">
        <v>-0.20819478629401669</v>
      </c>
      <c r="F18" s="152">
        <v>28893.642578125</v>
      </c>
      <c r="G18" s="179">
        <v>0.54943075992207147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2757.875244140625</v>
      </c>
      <c r="D19" s="152">
        <v>3463.18603515625</v>
      </c>
      <c r="E19" s="179">
        <v>0.25574426998252608</v>
      </c>
      <c r="F19" s="152">
        <v>3905.6171875</v>
      </c>
      <c r="G19" s="179">
        <v>0.12775263813507168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5698.24853515625</v>
      </c>
      <c r="D20" s="177">
        <v>13119.701171875</v>
      </c>
      <c r="E20" s="178">
        <v>1.3024094317632722</v>
      </c>
      <c r="F20" s="177">
        <v>15481.0146484375</v>
      </c>
      <c r="G20" s="178">
        <v>0.17998226069542658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1330.3739013671875</v>
      </c>
      <c r="D21" s="152">
        <v>3857.363037109375</v>
      </c>
      <c r="E21" s="179">
        <v>1.899457838991935</v>
      </c>
      <c r="F21" s="152">
        <v>3795.851806640625</v>
      </c>
      <c r="G21" s="179">
        <v>-1.5946445765406929E-2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>
        <v>356.54751586914063</v>
      </c>
      <c r="D22" s="152">
        <v>812.63311767578125</v>
      </c>
      <c r="E22" s="179">
        <v>1.2791720079576498</v>
      </c>
      <c r="F22" s="152">
        <v>1083.705810546875</v>
      </c>
      <c r="G22" s="179">
        <v>0.33357327799584519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>
        <v>622.9058837890625</v>
      </c>
      <c r="D23" s="152">
        <v>1893.3717041015625</v>
      </c>
      <c r="E23" s="179">
        <v>2.0395790975426453</v>
      </c>
      <c r="F23" s="152">
        <v>2252.504150390625</v>
      </c>
      <c r="G23" s="179">
        <v>0.18967878600439791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1335.9700927734375</v>
      </c>
      <c r="D24" s="152">
        <v>1259.9810791015625</v>
      </c>
      <c r="E24" s="179">
        <v>-5.6879277524936114E-2</v>
      </c>
      <c r="F24" s="152">
        <v>1385.3065185546875</v>
      </c>
      <c r="G24" s="179">
        <v>9.9466128128280387E-2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1634.337158203125</v>
      </c>
      <c r="D25" s="177">
        <v>1985.162109375</v>
      </c>
      <c r="E25" s="178">
        <v>0.2146588599610561</v>
      </c>
      <c r="F25" s="177">
        <v>2231.47314453125</v>
      </c>
      <c r="G25" s="178">
        <v>0.12407603086570976</v>
      </c>
      <c r="H25" s="178" t="e">
        <v>#VALUE!</v>
      </c>
    </row>
  </sheetData>
  <conditionalFormatting sqref="B17:H17 B20:H20 B25:H25 B5:H8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9FF0-E70E-4667-BE4F-3844AEB32D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296</v>
      </c>
      <c r="B1" s="137"/>
      <c r="C1" s="137"/>
      <c r="D1" s="137"/>
    </row>
    <row r="2" spans="1:8" ht="17.25" x14ac:dyDescent="0.35">
      <c r="A2" s="137" t="s">
        <v>243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143728.625</v>
      </c>
      <c r="D5" s="177">
        <v>146760.546875</v>
      </c>
      <c r="E5" s="178">
        <v>2.1094767134939196E-2</v>
      </c>
      <c r="F5" s="177">
        <v>141337.65625</v>
      </c>
      <c r="G5" s="178">
        <v>-3.6950602464154249E-2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130312.640625</v>
      </c>
      <c r="D6" s="177">
        <v>130161.9921875</v>
      </c>
      <c r="E6" s="178">
        <v>-1.1560539083351109E-3</v>
      </c>
      <c r="F6" s="177">
        <v>124961.9296875</v>
      </c>
      <c r="G6" s="178">
        <v>-3.9950698453579632E-2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13415.98046875</v>
      </c>
      <c r="D7" s="177">
        <v>16598.552734375</v>
      </c>
      <c r="E7" s="178">
        <v>0.23722248799021456</v>
      </c>
      <c r="F7" s="177">
        <v>16375.724609375</v>
      </c>
      <c r="G7" s="178">
        <v>-1.3424551439266814E-2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12358.0849609375</v>
      </c>
      <c r="D8" s="177">
        <v>15038.025390625</v>
      </c>
      <c r="E8" s="178">
        <v>0.21685725888424354</v>
      </c>
      <c r="F8" s="177">
        <v>14606.369140625</v>
      </c>
      <c r="G8" s="178">
        <v>-2.8704317141870432E-2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1465.146484375</v>
      </c>
      <c r="D9" s="152">
        <v>2079.754150390625</v>
      </c>
      <c r="E9" s="179">
        <v>0.4194854730022462</v>
      </c>
      <c r="F9" s="152">
        <v>2228.7734375</v>
      </c>
      <c r="G9" s="179">
        <v>7.1652357121819332E-2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1539.7628173828125</v>
      </c>
      <c r="D10" s="152">
        <v>1666.888427734375</v>
      </c>
      <c r="E10" s="179">
        <v>8.2561813362685463E-2</v>
      </c>
      <c r="F10" s="152">
        <v>1714.9852294921875</v>
      </c>
      <c r="G10" s="179">
        <v>2.8854241806204984E-2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3746.218505859375</v>
      </c>
      <c r="D11" s="152">
        <v>4054.732177734375</v>
      </c>
      <c r="E11" s="179">
        <v>8.2353357497022883E-2</v>
      </c>
      <c r="F11" s="152">
        <v>3485.02685546875</v>
      </c>
      <c r="G11" s="179">
        <v>-0.14050381068175852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799.05084228515625</v>
      </c>
      <c r="D13" s="152">
        <v>1051.314208984375</v>
      </c>
      <c r="E13" s="179">
        <v>0.31570377421515045</v>
      </c>
      <c r="F13" s="152">
        <v>1280.2528076171875</v>
      </c>
      <c r="G13" s="179">
        <v>0.21776420091761078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1724.457275390625</v>
      </c>
      <c r="D14" s="152">
        <v>2221.9130859375</v>
      </c>
      <c r="E14" s="179">
        <v>0.28847093960863196</v>
      </c>
      <c r="F14" s="152">
        <v>2238.81591796875</v>
      </c>
      <c r="G14" s="179">
        <v>7.6073326802151339E-3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1057.36474609375</v>
      </c>
      <c r="D15" s="152">
        <v>889.37249755859375</v>
      </c>
      <c r="E15" s="179">
        <v>-0.15887823871164078</v>
      </c>
      <c r="F15" s="152">
        <v>839.97760009765625</v>
      </c>
      <c r="G15" s="179">
        <v>-5.5539043085468538E-2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455.68170166015625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646.88250732421875</v>
      </c>
      <c r="D17" s="177">
        <v>946.9132080078125</v>
      </c>
      <c r="E17" s="178">
        <v>0.46381019317503014</v>
      </c>
      <c r="F17" s="177">
        <v>1063.7208251953125</v>
      </c>
      <c r="G17" s="178">
        <v>0.1233562022365795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421.177490234375</v>
      </c>
      <c r="D18" s="152">
        <v>575.86431884765625</v>
      </c>
      <c r="E18" s="179">
        <v>0.36727230728119348</v>
      </c>
      <c r="F18" s="152">
        <v>797.39105224609375</v>
      </c>
      <c r="G18" s="179">
        <v>0.38468563887015539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799.05084228515625</v>
      </c>
      <c r="D20" s="177">
        <v>505.34585571289063</v>
      </c>
      <c r="E20" s="178">
        <v>-0.367567332426954</v>
      </c>
      <c r="F20" s="177">
        <v>597.129150390625</v>
      </c>
      <c r="G20" s="178">
        <v>0.18162471036446085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0E78-9FBF-422A-8003-B6F3E13AAC6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298</v>
      </c>
      <c r="B1" s="137"/>
      <c r="C1" s="137"/>
      <c r="D1" s="137"/>
    </row>
    <row r="2" spans="1:8" ht="17.25" x14ac:dyDescent="0.35">
      <c r="A2" s="137" t="s">
        <v>246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74534.78125</v>
      </c>
      <c r="D5" s="177">
        <v>80725.3125</v>
      </c>
      <c r="E5" s="178">
        <v>8.3055603654837315E-2</v>
      </c>
      <c r="F5" s="177">
        <v>80736.90625</v>
      </c>
      <c r="G5" s="178">
        <v>1.4361975991111835E-4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69748.8203125</v>
      </c>
      <c r="D6" s="177">
        <v>73017.8828125</v>
      </c>
      <c r="E6" s="178">
        <v>4.6869072270375539E-2</v>
      </c>
      <c r="F6" s="177">
        <v>72756.2109375</v>
      </c>
      <c r="G6" s="178">
        <v>-3.5836683415203618E-3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4785.96337890625</v>
      </c>
      <c r="D7" s="177">
        <v>7707.43359375</v>
      </c>
      <c r="E7" s="178">
        <v>0.61042469061085924</v>
      </c>
      <c r="F7" s="177">
        <v>7980.6982421875</v>
      </c>
      <c r="G7" s="178">
        <v>3.5454687363001322E-2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3854.26708984375</v>
      </c>
      <c r="D8" s="177">
        <v>7074.14599609375</v>
      </c>
      <c r="E8" s="178">
        <v>0.83540627340917684</v>
      </c>
      <c r="F8" s="177">
        <v>6432.9736328125</v>
      </c>
      <c r="G8" s="178">
        <v>-9.0636009439909349E-2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470.939208984375</v>
      </c>
      <c r="D9" s="152">
        <v>614.86834716796875</v>
      </c>
      <c r="E9" s="179">
        <v>0.30562148030526182</v>
      </c>
      <c r="F9" s="152">
        <v>573.4776611328125</v>
      </c>
      <c r="G9" s="179">
        <v>-6.7316338897258618E-2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333.455078125</v>
      </c>
      <c r="D10" s="152">
        <v>749.45001220703125</v>
      </c>
      <c r="E10" s="179">
        <v>1.2475291617124213</v>
      </c>
      <c r="F10" s="152">
        <v>730.01971435546875</v>
      </c>
      <c r="G10" s="179">
        <v>-2.5926075835722307E-2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640.67376708984375</v>
      </c>
      <c r="D11" s="152">
        <v>907.0428466796875</v>
      </c>
      <c r="E11" s="179">
        <v>0.41576398671633136</v>
      </c>
      <c r="F11" s="152">
        <v>845.63751220703125</v>
      </c>
      <c r="G11" s="179">
        <v>-6.7698383485891592E-2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305.85269165039063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414.88449096679688</v>
      </c>
      <c r="D13" s="152" t="s">
        <v>16</v>
      </c>
      <c r="E13" s="179" t="e">
        <v>#VALUE!</v>
      </c>
      <c r="F13" s="152">
        <v>556.83209228515625</v>
      </c>
      <c r="G13" s="179" t="e">
        <v>#VALUE!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783.0269775390625</v>
      </c>
      <c r="D14" s="152">
        <v>2756.135986328125</v>
      </c>
      <c r="E14" s="179">
        <v>2.5198480580966076</v>
      </c>
      <c r="F14" s="152">
        <v>1649.0679931640625</v>
      </c>
      <c r="G14" s="179">
        <v>-0.40167393722795186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>
        <v>516.03759765625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794.506103515625</v>
      </c>
      <c r="D17" s="177" t="s">
        <v>16</v>
      </c>
      <c r="E17" s="178" t="e">
        <v>#VALUE!</v>
      </c>
      <c r="F17" s="177">
        <v>1156.1844482421875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703.05792236328125</v>
      </c>
      <c r="D18" s="152" t="s">
        <v>16</v>
      </c>
      <c r="E18" s="179" t="e">
        <v>#VALUE!</v>
      </c>
      <c r="F18" s="152">
        <v>1001.724365234375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414.88449096679688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6025-677C-423C-AEE5-60EC7CE6B54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300</v>
      </c>
      <c r="B1" s="137"/>
      <c r="C1" s="137"/>
      <c r="D1" s="137"/>
    </row>
    <row r="2" spans="1:8" ht="17.25" x14ac:dyDescent="0.35">
      <c r="A2" s="137" t="s">
        <v>249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405523</v>
      </c>
      <c r="D5" s="177">
        <v>440084.53125</v>
      </c>
      <c r="E5" s="178">
        <v>8.5227055555418554E-2</v>
      </c>
      <c r="F5" s="177">
        <v>448290.40625</v>
      </c>
      <c r="G5" s="178">
        <v>1.8646133679573632E-2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338790.15625</v>
      </c>
      <c r="D6" s="177">
        <v>362022.4375</v>
      </c>
      <c r="E6" s="178">
        <v>6.8574251115066154E-2</v>
      </c>
      <c r="F6" s="177">
        <v>361914.125</v>
      </c>
      <c r="G6" s="178">
        <v>-2.991872568671935E-4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66732.84375</v>
      </c>
      <c r="D7" s="177">
        <v>78062.1171875</v>
      </c>
      <c r="E7" s="178">
        <v>0.16977057773744281</v>
      </c>
      <c r="F7" s="177">
        <v>86376.2734375</v>
      </c>
      <c r="G7" s="178">
        <v>0.10650692742588509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58042.69921875</v>
      </c>
      <c r="D8" s="177">
        <v>67278.4453125</v>
      </c>
      <c r="E8" s="178">
        <v>0.15911985862240022</v>
      </c>
      <c r="F8" s="177">
        <v>70521.53125</v>
      </c>
      <c r="G8" s="178">
        <v>4.820393697322032E-2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5517.763671875</v>
      </c>
      <c r="D9" s="152">
        <v>7138.662109375</v>
      </c>
      <c r="E9" s="179">
        <v>0.29376003284845287</v>
      </c>
      <c r="F9" s="152">
        <v>7744.87255859375</v>
      </c>
      <c r="G9" s="179">
        <v>8.4919336414960897E-2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5222.99072265625</v>
      </c>
      <c r="D10" s="152">
        <v>5458.4599609375</v>
      </c>
      <c r="E10" s="179">
        <v>4.5083219707787975E-2</v>
      </c>
      <c r="F10" s="152">
        <v>6001.19384765625</v>
      </c>
      <c r="G10" s="179">
        <v>9.942985578399928E-2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19955.583984375</v>
      </c>
      <c r="D11" s="152">
        <v>20885.626953125</v>
      </c>
      <c r="E11" s="179">
        <v>4.6605650302101571E-2</v>
      </c>
      <c r="F11" s="152">
        <v>19020.041015625</v>
      </c>
      <c r="G11" s="179">
        <v>-8.9323913602740224E-2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1812.0679931640625</v>
      </c>
      <c r="D12" s="152">
        <v>2074.007080078125</v>
      </c>
      <c r="E12" s="179">
        <v>0.1445525708208604</v>
      </c>
      <c r="F12" s="152">
        <v>2226.18212890625</v>
      </c>
      <c r="G12" s="179">
        <v>7.3372482808685871E-2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2872.646728515625</v>
      </c>
      <c r="D13" s="152">
        <v>3156.2744140625</v>
      </c>
      <c r="E13" s="179">
        <v>9.8733924617815147E-2</v>
      </c>
      <c r="F13" s="152">
        <v>3849.803955078125</v>
      </c>
      <c r="G13" s="179">
        <v>0.21973043215940471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8667.1923828125</v>
      </c>
      <c r="D14" s="152">
        <v>12601.54296875</v>
      </c>
      <c r="E14" s="179">
        <v>0.45393599359113396</v>
      </c>
      <c r="F14" s="152">
        <v>13943.76953125</v>
      </c>
      <c r="G14" s="179">
        <v>0.10651287432249586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4737.66552734375</v>
      </c>
      <c r="D15" s="152">
        <v>4923.91259765625</v>
      </c>
      <c r="E15" s="179">
        <v>3.931199221168373E-2</v>
      </c>
      <c r="F15" s="152">
        <v>5832.232421875</v>
      </c>
      <c r="G15" s="179">
        <v>0.1844711509808489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>
        <v>1218.304443359375</v>
      </c>
      <c r="D16" s="152">
        <v>1430.1356201171875</v>
      </c>
      <c r="E16" s="179">
        <v>0.17387376194221646</v>
      </c>
      <c r="F16" s="152">
        <v>1667.2484130859375</v>
      </c>
      <c r="G16" s="179">
        <v>0.16579741783462509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6894.865234375</v>
      </c>
      <c r="D17" s="177">
        <v>6930.42822265625</v>
      </c>
      <c r="E17" s="178">
        <v>5.1578946175695169E-3</v>
      </c>
      <c r="F17" s="177">
        <v>10610.8056640625</v>
      </c>
      <c r="G17" s="178">
        <v>0.53104618115439606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4642.556640625</v>
      </c>
      <c r="D18" s="152">
        <v>4434.31298828125</v>
      </c>
      <c r="E18" s="179">
        <v>-4.4855382166261601E-2</v>
      </c>
      <c r="F18" s="152">
        <v>7551.7763671875</v>
      </c>
      <c r="G18" s="179">
        <v>0.70303187599632788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>
        <v>640.4166259765625</v>
      </c>
      <c r="D19" s="152">
        <v>1001.0260620117188</v>
      </c>
      <c r="E19" s="179">
        <v>0.56308568736058018</v>
      </c>
      <c r="F19" s="152">
        <v>1355.311767578125</v>
      </c>
      <c r="G19" s="179">
        <v>0.35392255907345072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2872.646728515625</v>
      </c>
      <c r="D20" s="177">
        <v>3368.672119140625</v>
      </c>
      <c r="E20" s="178">
        <v>0.17267190765267187</v>
      </c>
      <c r="F20" s="177">
        <v>4466.93505859375</v>
      </c>
      <c r="G20" s="178">
        <v>0.32602250994178106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>
        <v>402.42477416992188</v>
      </c>
      <c r="D21" s="152">
        <v>1326.487548828125</v>
      </c>
      <c r="E21" s="179">
        <v>2.2962372944465446</v>
      </c>
      <c r="F21" s="152">
        <v>1633.5638427734375</v>
      </c>
      <c r="G21" s="179">
        <v>0.23149579822034261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>
        <v>274.93902587890625</v>
      </c>
      <c r="D24" s="152" t="s">
        <v>16</v>
      </c>
      <c r="E24" s="179" t="e">
        <v>#VALUE!</v>
      </c>
      <c r="F24" s="152">
        <v>548.3297119140625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>
        <v>380.55593872070313</v>
      </c>
      <c r="D25" s="177" t="s">
        <v>16</v>
      </c>
      <c r="E25" s="178" t="e">
        <v>#VALUE!</v>
      </c>
      <c r="F25" s="177">
        <v>777.000732421875</v>
      </c>
      <c r="G25" s="178" t="e">
        <v>#VALUE!</v>
      </c>
      <c r="H25" s="178" t="e">
        <v>#VALUE!</v>
      </c>
    </row>
  </sheetData>
  <conditionalFormatting sqref="B17:H17 B20:H20 B25:H25 B5:H8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CFA9-4B08-4089-9405-305D13394E3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302</v>
      </c>
      <c r="B1" s="137"/>
      <c r="C1" s="137"/>
      <c r="D1" s="137"/>
    </row>
    <row r="2" spans="1:8" ht="17.25" x14ac:dyDescent="0.35">
      <c r="A2" s="137" t="s">
        <v>252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80658.9375</v>
      </c>
      <c r="D5" s="177">
        <v>78169.8203125</v>
      </c>
      <c r="E5" s="178">
        <v>-3.0859781502824781E-2</v>
      </c>
      <c r="F5" s="177">
        <v>79251.5859375</v>
      </c>
      <c r="G5" s="178">
        <v>1.3838660760321803E-2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73794.609375</v>
      </c>
      <c r="D6" s="177">
        <v>70470.6875</v>
      </c>
      <c r="E6" s="178">
        <v>-4.5042881900884103E-2</v>
      </c>
      <c r="F6" s="177">
        <v>73190.171875</v>
      </c>
      <c r="G6" s="178">
        <v>3.8590291530787177E-2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6864.33203125</v>
      </c>
      <c r="D7" s="177">
        <v>7699.13232421875</v>
      </c>
      <c r="E7" s="178">
        <v>0.12161420647607167</v>
      </c>
      <c r="F7" s="177">
        <v>6061.408203125</v>
      </c>
      <c r="G7" s="178">
        <v>-0.21271541416973033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6121.12939453125</v>
      </c>
      <c r="D8" s="177">
        <v>7250.36962890625</v>
      </c>
      <c r="E8" s="178">
        <v>0.18448233350268461</v>
      </c>
      <c r="F8" s="177">
        <v>5079.03076171875</v>
      </c>
      <c r="G8" s="178">
        <v>-0.29947974769874675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643.52288818359375</v>
      </c>
      <c r="D9" s="152">
        <v>674.30609130859375</v>
      </c>
      <c r="E9" s="179">
        <v>4.7835444069267839E-2</v>
      </c>
      <c r="F9" s="152" t="s">
        <v>16</v>
      </c>
      <c r="G9" s="179" t="e">
        <v>#VALUE!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886.52447509765625</v>
      </c>
      <c r="D10" s="152">
        <v>792.60443115234375</v>
      </c>
      <c r="E10" s="179">
        <v>-0.10594185110903635</v>
      </c>
      <c r="F10" s="152">
        <v>768.281494140625</v>
      </c>
      <c r="G10" s="179">
        <v>-3.0687359363303537E-2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929.98583984375</v>
      </c>
      <c r="D11" s="152">
        <v>951.5263671875</v>
      </c>
      <c r="E11" s="179">
        <v>2.3162210026089317E-2</v>
      </c>
      <c r="F11" s="152">
        <v>702.52825927734375</v>
      </c>
      <c r="G11" s="179">
        <v>-0.261682825086749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721.41107177734375</v>
      </c>
      <c r="D13" s="152">
        <v>719.90545654296875</v>
      </c>
      <c r="E13" s="179">
        <v>-2.0870420392434634E-3</v>
      </c>
      <c r="F13" s="152">
        <v>555.03338623046875</v>
      </c>
      <c r="G13" s="179">
        <v>-0.2290190591195489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1250.629638671875</v>
      </c>
      <c r="D14" s="152">
        <v>1763.360595703125</v>
      </c>
      <c r="E14" s="179">
        <v>0.40997825509377211</v>
      </c>
      <c r="F14" s="152">
        <v>1295.1988525390625</v>
      </c>
      <c r="G14" s="179">
        <v>-0.26549404829894535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 t="s">
        <v>16</v>
      </c>
      <c r="D15" s="152" t="s">
        <v>16</v>
      </c>
      <c r="E15" s="179" t="e">
        <v>#VALUE!</v>
      </c>
      <c r="F15" s="152" t="s">
        <v>16</v>
      </c>
      <c r="G15" s="179" t="e">
        <v>#VALUE!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558.578857421875</v>
      </c>
      <c r="D17" s="177" t="s">
        <v>16</v>
      </c>
      <c r="E17" s="178" t="e">
        <v>#VALUE!</v>
      </c>
      <c r="F17" s="177">
        <v>761.6011962890625</v>
      </c>
      <c r="G17" s="178" t="e">
        <v>#VALUE!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473.866455078125</v>
      </c>
      <c r="D18" s="152" t="s">
        <v>16</v>
      </c>
      <c r="E18" s="179" t="e">
        <v>#VALUE!</v>
      </c>
      <c r="F18" s="152">
        <v>653.01129150390625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721.41107177734375</v>
      </c>
      <c r="D20" s="177" t="s">
        <v>16</v>
      </c>
      <c r="E20" s="178" t="e">
        <v>#VALUE!</v>
      </c>
      <c r="F20" s="177" t="s">
        <v>16</v>
      </c>
      <c r="G20" s="178" t="e">
        <v>#VALUE!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62F6-D6BD-412C-B4F4-251053F5921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304</v>
      </c>
      <c r="B1" s="137"/>
      <c r="C1" s="137"/>
      <c r="D1" s="137"/>
    </row>
    <row r="2" spans="1:8" ht="17.25" x14ac:dyDescent="0.35">
      <c r="A2" s="137" t="s">
        <v>255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342376.625</v>
      </c>
      <c r="D5" s="177">
        <v>373243.5</v>
      </c>
      <c r="E5" s="178">
        <v>9.0154738221395803E-2</v>
      </c>
      <c r="F5" s="177">
        <v>332356.125</v>
      </c>
      <c r="G5" s="178">
        <v>-0.10954611399796647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312066.5</v>
      </c>
      <c r="D6" s="177">
        <v>336602.65625</v>
      </c>
      <c r="E6" s="178">
        <v>7.8624768278556009E-2</v>
      </c>
      <c r="F6" s="177">
        <v>299433.78125</v>
      </c>
      <c r="G6" s="178">
        <v>-0.11042359384233172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30310.11328125</v>
      </c>
      <c r="D7" s="177">
        <v>36640.8359375</v>
      </c>
      <c r="E7" s="178">
        <v>0.20886502790361458</v>
      </c>
      <c r="F7" s="177">
        <v>32922.328125</v>
      </c>
      <c r="G7" s="178">
        <v>-0.1014853432613501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26819.20703125</v>
      </c>
      <c r="D8" s="177">
        <v>34564.109375</v>
      </c>
      <c r="E8" s="178">
        <v>0.28878192911242917</v>
      </c>
      <c r="F8" s="177">
        <v>29109.185546875</v>
      </c>
      <c r="G8" s="178">
        <v>-0.15782046541232483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2320.70263671875</v>
      </c>
      <c r="D9" s="152">
        <v>2227.8076171875</v>
      </c>
      <c r="E9" s="179">
        <v>-4.0028833535775445E-2</v>
      </c>
      <c r="F9" s="152">
        <v>2512.12939453125</v>
      </c>
      <c r="G9" s="179">
        <v>0.12762402603807083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4220.35009765625</v>
      </c>
      <c r="D10" s="152">
        <v>7263.78369140625</v>
      </c>
      <c r="E10" s="179">
        <v>0.72113296843315333</v>
      </c>
      <c r="F10" s="152">
        <v>4846.12744140625</v>
      </c>
      <c r="G10" s="179">
        <v>-0.3328370382037007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6183.47021484375</v>
      </c>
      <c r="D11" s="152">
        <v>6926.9619140625</v>
      </c>
      <c r="E11" s="179">
        <v>0.12023858341452968</v>
      </c>
      <c r="F11" s="152">
        <v>6207.31103515625</v>
      </c>
      <c r="G11" s="179">
        <v>-0.10389127121448134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>
        <v>380.85888671875</v>
      </c>
      <c r="D12" s="152">
        <v>853.880615234375</v>
      </c>
      <c r="E12" s="179">
        <v>1.2419868487010881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2534.422607421875</v>
      </c>
      <c r="D13" s="152">
        <v>2628.3544921875</v>
      </c>
      <c r="E13" s="179">
        <v>3.7062439583103547E-2</v>
      </c>
      <c r="F13" s="152">
        <v>2665.658447265625</v>
      </c>
      <c r="G13" s="179">
        <v>1.4192893382154874E-2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5925.224609375</v>
      </c>
      <c r="D14" s="152">
        <v>8125.2216796875</v>
      </c>
      <c r="E14" s="179">
        <v>0.37129344714318913</v>
      </c>
      <c r="F14" s="152">
        <v>5860.87744140625</v>
      </c>
      <c r="G14" s="179">
        <v>-0.27868091820090968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1682.6964111328125</v>
      </c>
      <c r="D15" s="152">
        <v>1285.13330078125</v>
      </c>
      <c r="E15" s="179">
        <v>-0.23626550084808107</v>
      </c>
      <c r="F15" s="152">
        <v>1652.735107421875</v>
      </c>
      <c r="G15" s="179">
        <v>0.28604177202252473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2728.429931640625</v>
      </c>
      <c r="D17" s="177">
        <v>1138.263671875</v>
      </c>
      <c r="E17" s="178">
        <v>-0.58281366925536049</v>
      </c>
      <c r="F17" s="177">
        <v>2679.037841796875</v>
      </c>
      <c r="G17" s="178">
        <v>1.3536179779715198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2370.94775390625</v>
      </c>
      <c r="D18" s="152">
        <v>610.12109375</v>
      </c>
      <c r="E18" s="179">
        <v>-0.74266784548719122</v>
      </c>
      <c r="F18" s="152">
        <v>2214.374267578125</v>
      </c>
      <c r="G18" s="179">
        <v>2.6294012619164997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2534.422607421875</v>
      </c>
      <c r="D20" s="177">
        <v>796.12542724609375</v>
      </c>
      <c r="E20" s="178">
        <v>-0.68587502932040711</v>
      </c>
      <c r="F20" s="177">
        <v>911.8843994140625</v>
      </c>
      <c r="G20" s="178">
        <v>0.14540293301319968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ABBC-6B1D-43AF-BC0D-8C0B1683039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38" bestFit="1" customWidth="1"/>
    <col min="2" max="3" width="18.42578125" style="138" customWidth="1"/>
    <col min="4" max="4" width="18.28515625" style="138" customWidth="1"/>
    <col min="5" max="5" width="15.42578125" style="138" customWidth="1"/>
    <col min="6" max="6" width="18.28515625" style="138" customWidth="1"/>
    <col min="7" max="8" width="15.42578125" style="138" customWidth="1"/>
    <col min="9" max="20" width="15.7109375" style="138" customWidth="1"/>
    <col min="21" max="16384" width="11.42578125" style="138"/>
  </cols>
  <sheetData>
    <row r="1" spans="1:8" ht="17.25" x14ac:dyDescent="0.35">
      <c r="A1" s="137" t="s">
        <v>306</v>
      </c>
      <c r="B1" s="137"/>
      <c r="C1" s="137"/>
      <c r="D1" s="137"/>
    </row>
    <row r="2" spans="1:8" ht="17.25" x14ac:dyDescent="0.35">
      <c r="A2" s="137" t="s">
        <v>258</v>
      </c>
      <c r="B2" s="137"/>
      <c r="C2" s="137"/>
      <c r="D2" s="137"/>
    </row>
    <row r="4" spans="1:8" s="175" customFormat="1" ht="30" x14ac:dyDescent="0.3">
      <c r="A4" s="173" t="s">
        <v>8</v>
      </c>
      <c r="B4" s="34">
        <v>2019</v>
      </c>
      <c r="C4" s="34">
        <v>2022</v>
      </c>
      <c r="D4" s="34">
        <v>2023</v>
      </c>
      <c r="E4" s="174" t="s">
        <v>218</v>
      </c>
      <c r="F4" s="34">
        <v>2024</v>
      </c>
      <c r="G4" s="174" t="s">
        <v>219</v>
      </c>
      <c r="H4" s="174" t="s">
        <v>220</v>
      </c>
    </row>
    <row r="5" spans="1:8" ht="19.5" x14ac:dyDescent="0.3">
      <c r="A5" s="176" t="s">
        <v>7</v>
      </c>
      <c r="B5" s="177" t="s">
        <v>16</v>
      </c>
      <c r="C5" s="177">
        <v>122685.125</v>
      </c>
      <c r="D5" s="177">
        <v>123899.96875</v>
      </c>
      <c r="E5" s="178">
        <v>9.9021274991568861E-3</v>
      </c>
      <c r="F5" s="177">
        <v>120578.6875</v>
      </c>
      <c r="G5" s="178">
        <v>-2.6806150828831424E-2</v>
      </c>
      <c r="H5" s="178" t="e">
        <v>#VALUE!</v>
      </c>
    </row>
    <row r="6" spans="1:8" ht="17.25" x14ac:dyDescent="0.3">
      <c r="A6" s="145" t="s">
        <v>186</v>
      </c>
      <c r="B6" s="177" t="s">
        <v>16</v>
      </c>
      <c r="C6" s="177">
        <v>109242.0859375</v>
      </c>
      <c r="D6" s="177">
        <v>106369.5234375</v>
      </c>
      <c r="E6" s="178">
        <v>-2.6295383096615908E-2</v>
      </c>
      <c r="F6" s="177">
        <v>105286.703125</v>
      </c>
      <c r="G6" s="178">
        <v>-1.017979847522996E-2</v>
      </c>
      <c r="H6" s="178" t="e">
        <v>#VALUE!</v>
      </c>
    </row>
    <row r="7" spans="1:8" ht="17.25" x14ac:dyDescent="0.3">
      <c r="A7" s="145" t="s">
        <v>187</v>
      </c>
      <c r="B7" s="177" t="s">
        <v>16</v>
      </c>
      <c r="C7" s="177">
        <v>13443.0341796875</v>
      </c>
      <c r="D7" s="177">
        <v>17530.443359375</v>
      </c>
      <c r="E7" s="178">
        <v>0.30405406436171961</v>
      </c>
      <c r="F7" s="177">
        <v>15291.9833984375</v>
      </c>
      <c r="G7" s="178">
        <v>-0.12768986585501316</v>
      </c>
      <c r="H7" s="178" t="e">
        <v>#VALUE!</v>
      </c>
    </row>
    <row r="8" spans="1:8" x14ac:dyDescent="0.3">
      <c r="A8" s="146" t="s">
        <v>188</v>
      </c>
      <c r="B8" s="177" t="s">
        <v>16</v>
      </c>
      <c r="C8" s="177">
        <v>11771.7041015625</v>
      </c>
      <c r="D8" s="177">
        <v>15942.2041015625</v>
      </c>
      <c r="E8" s="178">
        <v>0.35428175598182382</v>
      </c>
      <c r="F8" s="177">
        <v>12837.4150390625</v>
      </c>
      <c r="G8" s="178">
        <v>-0.19475281101160277</v>
      </c>
      <c r="H8" s="178" t="e">
        <v>#VALUE!</v>
      </c>
    </row>
    <row r="9" spans="1:8" x14ac:dyDescent="0.3">
      <c r="A9" s="147" t="s">
        <v>189</v>
      </c>
      <c r="B9" s="152" t="s">
        <v>16</v>
      </c>
      <c r="C9" s="152">
        <v>1029.3428955078125</v>
      </c>
      <c r="D9" s="152">
        <v>1252.38720703125</v>
      </c>
      <c r="E9" s="179">
        <v>0.2166861135359579</v>
      </c>
      <c r="F9" s="152">
        <v>1441.100341796875</v>
      </c>
      <c r="G9" s="179">
        <v>0.15068273909709154</v>
      </c>
      <c r="H9" s="179" t="e">
        <v>#VALUE!</v>
      </c>
    </row>
    <row r="10" spans="1:8" x14ac:dyDescent="0.3">
      <c r="A10" s="147" t="s">
        <v>190</v>
      </c>
      <c r="B10" s="152" t="s">
        <v>16</v>
      </c>
      <c r="C10" s="152">
        <v>1971.984619140625</v>
      </c>
      <c r="D10" s="152">
        <v>2696.895751953125</v>
      </c>
      <c r="E10" s="179">
        <v>0.36760486150668376</v>
      </c>
      <c r="F10" s="152">
        <v>1961.40771484375</v>
      </c>
      <c r="G10" s="179">
        <v>-0.27271652475878072</v>
      </c>
      <c r="H10" s="179" t="e">
        <v>#VALUE!</v>
      </c>
    </row>
    <row r="11" spans="1:8" x14ac:dyDescent="0.3">
      <c r="A11" s="147" t="s">
        <v>191</v>
      </c>
      <c r="B11" s="152" t="s">
        <v>16</v>
      </c>
      <c r="C11" s="152">
        <v>978.58587646484375</v>
      </c>
      <c r="D11" s="152">
        <v>1295.2845458984375</v>
      </c>
      <c r="E11" s="179">
        <v>0.32362889864880584</v>
      </c>
      <c r="F11" s="152">
        <v>848.718994140625</v>
      </c>
      <c r="G11" s="179">
        <v>-0.3447625104243523</v>
      </c>
      <c r="H11" s="179" t="e">
        <v>#VALUE!</v>
      </c>
    </row>
    <row r="12" spans="1:8" x14ac:dyDescent="0.3">
      <c r="A12" s="147" t="s">
        <v>192</v>
      </c>
      <c r="B12" s="152" t="s">
        <v>16</v>
      </c>
      <c r="C12" s="152" t="s">
        <v>16</v>
      </c>
      <c r="D12" s="152" t="s">
        <v>16</v>
      </c>
      <c r="E12" s="179" t="e">
        <v>#VALUE!</v>
      </c>
      <c r="F12" s="152" t="s">
        <v>16</v>
      </c>
      <c r="G12" s="179" t="e">
        <v>#VALUE!</v>
      </c>
      <c r="H12" s="179" t="e">
        <v>#VALUE!</v>
      </c>
    </row>
    <row r="13" spans="1:8" x14ac:dyDescent="0.3">
      <c r="A13" s="147" t="s">
        <v>193</v>
      </c>
      <c r="B13" s="152" t="s">
        <v>16</v>
      </c>
      <c r="C13" s="152">
        <v>1364.6905517578125</v>
      </c>
      <c r="D13" s="152">
        <v>1496.3814697265625</v>
      </c>
      <c r="E13" s="179">
        <v>9.6498739438859088E-2</v>
      </c>
      <c r="F13" s="152">
        <v>1870.904296875</v>
      </c>
      <c r="G13" s="179">
        <v>0.25028566226289545</v>
      </c>
      <c r="H13" s="179" t="e">
        <v>#VALUE!</v>
      </c>
    </row>
    <row r="14" spans="1:8" x14ac:dyDescent="0.3">
      <c r="A14" s="147" t="s">
        <v>194</v>
      </c>
      <c r="B14" s="152" t="s">
        <v>16</v>
      </c>
      <c r="C14" s="152">
        <v>3297.843505859375</v>
      </c>
      <c r="D14" s="152">
        <v>5020.02392578125</v>
      </c>
      <c r="E14" s="179">
        <v>0.52221411260480577</v>
      </c>
      <c r="F14" s="152">
        <v>3750.88623046875</v>
      </c>
      <c r="G14" s="179">
        <v>-0.25281506902678519</v>
      </c>
      <c r="H14" s="179" t="e">
        <v>#VALUE!</v>
      </c>
    </row>
    <row r="15" spans="1:8" x14ac:dyDescent="0.3">
      <c r="A15" s="147" t="s">
        <v>195</v>
      </c>
      <c r="B15" s="152" t="s">
        <v>16</v>
      </c>
      <c r="C15" s="152">
        <v>728.45086669921875</v>
      </c>
      <c r="D15" s="152">
        <v>564.903076171875</v>
      </c>
      <c r="E15" s="179">
        <v>-0.22451451155301255</v>
      </c>
      <c r="F15" s="152">
        <v>686.2818603515625</v>
      </c>
      <c r="G15" s="179">
        <v>0.21486656614126368</v>
      </c>
      <c r="H15" s="179" t="e">
        <v>#VALUE!</v>
      </c>
    </row>
    <row r="16" spans="1:8" x14ac:dyDescent="0.3">
      <c r="A16" s="147" t="s">
        <v>196</v>
      </c>
      <c r="B16" s="152" t="s">
        <v>16</v>
      </c>
      <c r="C16" s="152" t="s">
        <v>16</v>
      </c>
      <c r="D16" s="152" t="s">
        <v>16</v>
      </c>
      <c r="E16" s="179" t="e">
        <v>#VALUE!</v>
      </c>
      <c r="F16" s="152" t="s">
        <v>16</v>
      </c>
      <c r="G16" s="179" t="e">
        <v>#VALUE!</v>
      </c>
      <c r="H16" s="179" t="e">
        <v>#VALUE!</v>
      </c>
    </row>
    <row r="17" spans="1:8" x14ac:dyDescent="0.3">
      <c r="A17" s="146" t="s">
        <v>197</v>
      </c>
      <c r="B17" s="177" t="s">
        <v>16</v>
      </c>
      <c r="C17" s="177">
        <v>1241.759765625</v>
      </c>
      <c r="D17" s="177">
        <v>718.1031494140625</v>
      </c>
      <c r="E17" s="178">
        <v>-0.42170525306670065</v>
      </c>
      <c r="F17" s="177">
        <v>1409.9964599609375</v>
      </c>
      <c r="G17" s="178">
        <v>0.96350128962869264</v>
      </c>
      <c r="H17" s="178" t="e">
        <v>#VALUE!</v>
      </c>
    </row>
    <row r="18" spans="1:8" x14ac:dyDescent="0.3">
      <c r="A18" s="147" t="s">
        <v>198</v>
      </c>
      <c r="B18" s="152" t="s">
        <v>16</v>
      </c>
      <c r="C18" s="152">
        <v>909.67022705078125</v>
      </c>
      <c r="D18" s="152" t="s">
        <v>16</v>
      </c>
      <c r="E18" s="179" t="e">
        <v>#VALUE!</v>
      </c>
      <c r="F18" s="152">
        <v>1064.35400390625</v>
      </c>
      <c r="G18" s="179" t="e">
        <v>#VALUE!</v>
      </c>
      <c r="H18" s="179" t="e">
        <v>#VALUE!</v>
      </c>
    </row>
    <row r="19" spans="1:8" x14ac:dyDescent="0.3">
      <c r="A19" s="149" t="s">
        <v>199</v>
      </c>
      <c r="B19" s="152" t="s">
        <v>16</v>
      </c>
      <c r="C19" s="152" t="s">
        <v>16</v>
      </c>
      <c r="D19" s="152" t="s">
        <v>16</v>
      </c>
      <c r="E19" s="179" t="e">
        <v>#VALUE!</v>
      </c>
      <c r="F19" s="152" t="s">
        <v>16</v>
      </c>
      <c r="G19" s="179" t="e">
        <v>#VALUE!</v>
      </c>
      <c r="H19" s="179" t="e">
        <v>#VALUE!</v>
      </c>
    </row>
    <row r="20" spans="1:8" x14ac:dyDescent="0.3">
      <c r="A20" s="150" t="s">
        <v>200</v>
      </c>
      <c r="B20" s="177" t="s">
        <v>16</v>
      </c>
      <c r="C20" s="177">
        <v>1364.6905517578125</v>
      </c>
      <c r="D20" s="177">
        <v>737.48809814453125</v>
      </c>
      <c r="E20" s="178">
        <v>-0.45959316770047437</v>
      </c>
      <c r="F20" s="177">
        <v>909.22430419921875</v>
      </c>
      <c r="G20" s="178">
        <v>0.23286641030107991</v>
      </c>
      <c r="H20" s="178" t="e">
        <v>#VALUE!</v>
      </c>
    </row>
    <row r="21" spans="1:8" x14ac:dyDescent="0.3">
      <c r="A21" s="147" t="s">
        <v>201</v>
      </c>
      <c r="B21" s="152" t="s">
        <v>16</v>
      </c>
      <c r="C21" s="152" t="s">
        <v>16</v>
      </c>
      <c r="D21" s="152" t="s">
        <v>16</v>
      </c>
      <c r="E21" s="179" t="e">
        <v>#VALUE!</v>
      </c>
      <c r="F21" s="152" t="s">
        <v>16</v>
      </c>
      <c r="G21" s="179" t="e">
        <v>#VALUE!</v>
      </c>
      <c r="H21" s="179" t="e">
        <v>#VALUE!</v>
      </c>
    </row>
    <row r="22" spans="1:8" x14ac:dyDescent="0.3">
      <c r="A22" s="147" t="s">
        <v>202</v>
      </c>
      <c r="B22" s="152" t="s">
        <v>16</v>
      </c>
      <c r="C22" s="152" t="s">
        <v>16</v>
      </c>
      <c r="D22" s="152" t="s">
        <v>16</v>
      </c>
      <c r="E22" s="179" t="e">
        <v>#VALUE!</v>
      </c>
      <c r="F22" s="152" t="s">
        <v>16</v>
      </c>
      <c r="G22" s="179" t="e">
        <v>#VALUE!</v>
      </c>
      <c r="H22" s="179" t="e">
        <v>#VALUE!</v>
      </c>
    </row>
    <row r="23" spans="1:8" x14ac:dyDescent="0.3">
      <c r="A23" s="147" t="s">
        <v>203</v>
      </c>
      <c r="B23" s="152" t="s">
        <v>16</v>
      </c>
      <c r="C23" s="152" t="s">
        <v>16</v>
      </c>
      <c r="D23" s="152" t="s">
        <v>16</v>
      </c>
      <c r="E23" s="179" t="e">
        <v>#VALUE!</v>
      </c>
      <c r="F23" s="152" t="s">
        <v>16</v>
      </c>
      <c r="G23" s="179" t="e">
        <v>#VALUE!</v>
      </c>
      <c r="H23" s="179" t="e">
        <v>#VALUE!</v>
      </c>
    </row>
    <row r="24" spans="1:8" x14ac:dyDescent="0.3">
      <c r="A24" s="147" t="s">
        <v>204</v>
      </c>
      <c r="B24" s="152" t="s">
        <v>16</v>
      </c>
      <c r="C24" s="152" t="s">
        <v>16</v>
      </c>
      <c r="D24" s="152" t="s">
        <v>16</v>
      </c>
      <c r="E24" s="179" t="e">
        <v>#VALUE!</v>
      </c>
      <c r="F24" s="152" t="s">
        <v>16</v>
      </c>
      <c r="G24" s="179" t="e">
        <v>#VALUE!</v>
      </c>
      <c r="H24" s="179" t="e">
        <v>#VALUE!</v>
      </c>
    </row>
    <row r="25" spans="1:8" x14ac:dyDescent="0.3">
      <c r="A25" s="146" t="s">
        <v>205</v>
      </c>
      <c r="B25" s="177" t="s">
        <v>16</v>
      </c>
      <c r="C25" s="177" t="s">
        <v>16</v>
      </c>
      <c r="D25" s="177" t="s">
        <v>16</v>
      </c>
      <c r="E25" s="178" t="e">
        <v>#VALUE!</v>
      </c>
      <c r="F25" s="177" t="s">
        <v>16</v>
      </c>
      <c r="G25" s="178" t="e">
        <v>#VALUE!</v>
      </c>
      <c r="H25" s="178" t="e">
        <v>#VALUE!</v>
      </c>
    </row>
  </sheetData>
  <conditionalFormatting sqref="B17:H17 B20:H20 B25:H25 B5:H8">
    <cfRule type="expression" dxfId="15" priority="1" stopIfTrue="1">
      <formula>ISERROR(B5)</formula>
    </cfRule>
  </conditionalFormatting>
  <conditionalFormatting sqref="B9:H25">
    <cfRule type="expression" dxfId="14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D0A9-80B9-4E6C-BD53-2D769B7BBA94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308</v>
      </c>
    </row>
    <row r="3" spans="1:1" ht="18" x14ac:dyDescent="0.25">
      <c r="A3" s="2"/>
    </row>
    <row r="4" spans="1:1" x14ac:dyDescent="0.2">
      <c r="A4" s="3" t="s">
        <v>311</v>
      </c>
    </row>
    <row r="5" spans="1:1" x14ac:dyDescent="0.2">
      <c r="A5" s="3" t="s">
        <v>313</v>
      </c>
    </row>
  </sheetData>
  <hyperlinks>
    <hyperlink ref="A4" location="'69 par Cat Fra Etr - Z2'!A1" display="69 - Durée moyenne des séjours français et étrangers pardépartement et par catégorie" xr:uid="{1CF4C5BD-3805-42B4-9E7B-87ADD3029E55}"/>
    <hyperlink ref="A5" location="'70 par Typ Fra Etr - Z2'!A1" display="70 - Durée moyenne des séjours français et étrangers par département et par type" xr:uid="{A2FFD1FC-43E7-4F94-89B5-88C8942065D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5635-9E6B-47D6-B47F-D0B29D0B8650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187" customWidth="1"/>
    <col min="3" max="9" width="10.5703125" style="187" customWidth="1"/>
    <col min="10" max="11" width="13" style="187" bestFit="1" customWidth="1"/>
  </cols>
  <sheetData>
    <row r="1" spans="1:13" s="33" customFormat="1" ht="17.25" x14ac:dyDescent="0.35">
      <c r="A1" s="32" t="s">
        <v>310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173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38"/>
      <c r="B4" s="180" t="s">
        <v>3</v>
      </c>
      <c r="C4" s="181"/>
      <c r="D4" s="180" t="s">
        <v>4</v>
      </c>
      <c r="E4" s="181"/>
      <c r="F4" s="180" t="s">
        <v>5</v>
      </c>
      <c r="G4" s="181"/>
      <c r="H4" s="180" t="s">
        <v>6</v>
      </c>
      <c r="I4" s="181"/>
      <c r="J4" s="180" t="s">
        <v>7</v>
      </c>
      <c r="K4" s="181"/>
      <c r="L4" s="116"/>
      <c r="M4" s="116"/>
    </row>
    <row r="5" spans="1:13" x14ac:dyDescent="0.3">
      <c r="A5" s="12" t="s">
        <v>8</v>
      </c>
      <c r="B5" s="182" t="s">
        <v>170</v>
      </c>
      <c r="C5" s="182" t="s">
        <v>171</v>
      </c>
      <c r="D5" s="182" t="s">
        <v>170</v>
      </c>
      <c r="E5" s="182" t="s">
        <v>171</v>
      </c>
      <c r="F5" s="182" t="s">
        <v>170</v>
      </c>
      <c r="G5" s="182" t="s">
        <v>171</v>
      </c>
      <c r="H5" s="182" t="s">
        <v>170</v>
      </c>
      <c r="I5" s="182" t="s">
        <v>171</v>
      </c>
      <c r="J5" s="182" t="s">
        <v>170</v>
      </c>
      <c r="K5" s="182" t="s">
        <v>171</v>
      </c>
    </row>
    <row r="6" spans="1:13" ht="17.25" x14ac:dyDescent="0.2">
      <c r="A6" s="64" t="s">
        <v>11</v>
      </c>
      <c r="B6" s="183">
        <v>1.5361700555110953</v>
      </c>
      <c r="C6" s="183">
        <v>1.4837081476459222</v>
      </c>
      <c r="D6" s="183">
        <v>1.5030454685019925</v>
      </c>
      <c r="E6" s="183">
        <v>1.4869320273261264</v>
      </c>
      <c r="F6" s="183">
        <v>1.6200732075085362</v>
      </c>
      <c r="G6" s="183">
        <v>1.6838384398348265</v>
      </c>
      <c r="H6" s="183">
        <v>1.644200280929883</v>
      </c>
      <c r="I6" s="183">
        <v>1.9250246231107648</v>
      </c>
      <c r="J6" s="183">
        <v>1.5807982712801294</v>
      </c>
      <c r="K6" s="183">
        <v>1.7090462493394669</v>
      </c>
    </row>
    <row r="7" spans="1:13" x14ac:dyDescent="0.2">
      <c r="A7" s="17" t="s">
        <v>12</v>
      </c>
      <c r="B7" s="184">
        <v>1.608970550529252</v>
      </c>
      <c r="C7" s="184">
        <v>1.543425405349824</v>
      </c>
      <c r="D7" s="184">
        <v>1.5909349861786111</v>
      </c>
      <c r="E7" s="184">
        <v>1.5025816781342294</v>
      </c>
      <c r="F7" s="184">
        <v>1.7303136503353072</v>
      </c>
      <c r="G7" s="184">
        <v>1.7725252935117133</v>
      </c>
      <c r="H7" s="184">
        <v>1.800485646669602</v>
      </c>
      <c r="I7" s="184">
        <v>1.9288366283620635</v>
      </c>
      <c r="J7" s="184">
        <v>1.7056539804907092</v>
      </c>
      <c r="K7" s="184">
        <v>1.7797721239986271</v>
      </c>
    </row>
    <row r="8" spans="1:13" x14ac:dyDescent="0.2">
      <c r="A8" s="17" t="s">
        <v>13</v>
      </c>
      <c r="B8" s="184">
        <v>1.5212339448737493</v>
      </c>
      <c r="C8" s="184">
        <v>1.4743030922783582</v>
      </c>
      <c r="D8" s="184">
        <v>1.4738752682787577</v>
      </c>
      <c r="E8" s="184">
        <v>1.4829292229828765</v>
      </c>
      <c r="F8" s="184">
        <v>1.5703907856509152</v>
      </c>
      <c r="G8" s="184">
        <v>1.6476214269279588</v>
      </c>
      <c r="H8" s="184">
        <v>1.5454788767379681</v>
      </c>
      <c r="I8" s="184">
        <v>1.9233917471136901</v>
      </c>
      <c r="J8" s="184">
        <v>1.5293999807553531</v>
      </c>
      <c r="K8" s="184">
        <v>1.6837238613251186</v>
      </c>
    </row>
    <row r="9" spans="1:13" x14ac:dyDescent="0.2">
      <c r="A9" s="19" t="s">
        <v>14</v>
      </c>
      <c r="B9" s="185">
        <v>1.5298360514578546</v>
      </c>
      <c r="C9" s="185">
        <v>1.472562528003184</v>
      </c>
      <c r="D9" s="185">
        <v>1.4720645749009185</v>
      </c>
      <c r="E9" s="185">
        <v>1.3848303544550744</v>
      </c>
      <c r="F9" s="185">
        <v>1.5061998585767145</v>
      </c>
      <c r="G9" s="185">
        <v>1.5861006152719626</v>
      </c>
      <c r="H9" s="185">
        <v>1.5513778917515642</v>
      </c>
      <c r="I9" s="185">
        <v>2.0836529790739156</v>
      </c>
      <c r="J9" s="185">
        <v>1.5009520218470693</v>
      </c>
      <c r="K9" s="185">
        <v>1.6251825455161837</v>
      </c>
    </row>
    <row r="10" spans="1:13" x14ac:dyDescent="0.3">
      <c r="A10" s="28" t="s">
        <v>15</v>
      </c>
      <c r="B10" s="186" t="e">
        <v>#VALUE!</v>
      </c>
      <c r="C10" s="186" t="e">
        <v>#VALUE!</v>
      </c>
      <c r="D10" s="186">
        <v>1.465763652244555</v>
      </c>
      <c r="E10" s="186">
        <v>1.3036811457816999</v>
      </c>
      <c r="F10" s="186">
        <v>1.5052021550001731</v>
      </c>
      <c r="G10" s="186">
        <v>1.490024701389167</v>
      </c>
      <c r="H10" s="186" t="e">
        <v>#VALUE!</v>
      </c>
      <c r="I10" s="186" t="e">
        <v>#VALUE!</v>
      </c>
      <c r="J10" s="186">
        <v>1.4667171165003206</v>
      </c>
      <c r="K10" s="186">
        <v>1.3948842993655974</v>
      </c>
    </row>
    <row r="11" spans="1:13" x14ac:dyDescent="0.3">
      <c r="A11" s="28" t="s">
        <v>17</v>
      </c>
      <c r="B11" s="186" t="e">
        <v>#VALUE!</v>
      </c>
      <c r="C11" s="186" t="e">
        <v>#VALUE!</v>
      </c>
      <c r="D11" s="186" t="e">
        <v>#VALUE!</v>
      </c>
      <c r="E11" s="186" t="e">
        <v>#VALUE!</v>
      </c>
      <c r="F11" s="186">
        <v>1.5072393290153159</v>
      </c>
      <c r="G11" s="186">
        <v>1.6847389923468394</v>
      </c>
      <c r="H11" s="186">
        <v>1.721166219246018</v>
      </c>
      <c r="I11" s="186">
        <v>2.2902676718212791</v>
      </c>
      <c r="J11" s="186">
        <v>1.5357755084198634</v>
      </c>
      <c r="K11" s="186">
        <v>1.9289614456383883</v>
      </c>
    </row>
    <row r="12" spans="1:13" x14ac:dyDescent="0.3">
      <c r="A12" s="28" t="s">
        <v>18</v>
      </c>
      <c r="B12" s="186">
        <v>1.6400490793688418</v>
      </c>
      <c r="C12" s="186">
        <v>1.4831463908314892</v>
      </c>
      <c r="D12" s="186" t="e">
        <v>#VALUE!</v>
      </c>
      <c r="E12" s="186" t="e">
        <v>#VALUE!</v>
      </c>
      <c r="F12" s="186" t="e">
        <v>#VALUE!</v>
      </c>
      <c r="G12" s="186" t="e">
        <v>#VALUE!</v>
      </c>
      <c r="H12" s="186" t="e">
        <v>#VALUE!</v>
      </c>
      <c r="I12" s="186" t="e">
        <v>#VALUE!</v>
      </c>
      <c r="J12" s="186">
        <v>1.6008640614470606</v>
      </c>
      <c r="K12" s="186">
        <v>1.7466638948107946</v>
      </c>
    </row>
    <row r="13" spans="1:13" x14ac:dyDescent="0.2">
      <c r="A13" s="19" t="s">
        <v>19</v>
      </c>
      <c r="B13" s="185">
        <v>1.6116673189563602</v>
      </c>
      <c r="C13" s="185">
        <v>1.7482980898177463</v>
      </c>
      <c r="D13" s="185">
        <v>1.5865565789927236</v>
      </c>
      <c r="E13" s="185">
        <v>1.6210980608302941</v>
      </c>
      <c r="F13" s="185">
        <v>1.6998298834059908</v>
      </c>
      <c r="G13" s="185">
        <v>1.9147135606555392</v>
      </c>
      <c r="H13" s="185">
        <v>1.819808548661159</v>
      </c>
      <c r="I13" s="185">
        <v>2.2750664309223687</v>
      </c>
      <c r="J13" s="185">
        <v>1.6793556973951593</v>
      </c>
      <c r="K13" s="185">
        <v>1.9480940181761284</v>
      </c>
    </row>
    <row r="14" spans="1:13" x14ac:dyDescent="0.2">
      <c r="A14" s="23" t="s">
        <v>20</v>
      </c>
      <c r="B14" s="186">
        <v>1.6343530286458765</v>
      </c>
      <c r="C14" s="186">
        <v>1.793863667065821</v>
      </c>
      <c r="D14" s="186">
        <v>1.5134288076201687</v>
      </c>
      <c r="E14" s="186">
        <v>1.6333640812035042</v>
      </c>
      <c r="F14" s="186">
        <v>1.660135649666193</v>
      </c>
      <c r="G14" s="186">
        <v>1.9043702791190757</v>
      </c>
      <c r="H14" s="186">
        <v>1.6217236811843019</v>
      </c>
      <c r="I14" s="186">
        <v>2.132165121100194</v>
      </c>
      <c r="J14" s="186">
        <v>1.607129054470716</v>
      </c>
      <c r="K14" s="186">
        <v>1.9031194149701272</v>
      </c>
    </row>
    <row r="15" spans="1:13" x14ac:dyDescent="0.2">
      <c r="A15" s="23" t="s">
        <v>21</v>
      </c>
      <c r="B15" s="186" t="e">
        <v>#VALUE!</v>
      </c>
      <c r="C15" s="186" t="e">
        <v>#VALUE!</v>
      </c>
      <c r="D15" s="186">
        <v>1.5308882937354309</v>
      </c>
      <c r="E15" s="186">
        <v>1.6208219617516835</v>
      </c>
      <c r="F15" s="186">
        <v>1.6126985681425621</v>
      </c>
      <c r="G15" s="186">
        <v>1.6204192811356144</v>
      </c>
      <c r="H15" s="186" t="e">
        <v>#VALUE!</v>
      </c>
      <c r="I15" s="186" t="e">
        <v>#VALUE!</v>
      </c>
      <c r="J15" s="186">
        <v>1.5644936733768271</v>
      </c>
      <c r="K15" s="186">
        <v>1.6184794749877649</v>
      </c>
    </row>
    <row r="16" spans="1:13" x14ac:dyDescent="0.2">
      <c r="A16" s="23" t="s">
        <v>22</v>
      </c>
      <c r="B16" s="186">
        <v>2.1289190553626374</v>
      </c>
      <c r="C16" s="186" t="e">
        <v>#VALUE!</v>
      </c>
      <c r="D16" s="186">
        <v>2.020476697244479</v>
      </c>
      <c r="E16" s="186" t="e">
        <v>#VALUE!</v>
      </c>
      <c r="F16" s="186">
        <v>2.0658929155528485</v>
      </c>
      <c r="G16" s="186">
        <v>2.2889438794498194</v>
      </c>
      <c r="H16" s="186">
        <v>2.0700287760057061</v>
      </c>
      <c r="I16" s="186">
        <v>2.6771085545876381</v>
      </c>
      <c r="J16" s="186">
        <v>2.0677225923302474</v>
      </c>
      <c r="K16" s="186">
        <v>2.4607335337935203</v>
      </c>
    </row>
    <row r="17" spans="1:11" x14ac:dyDescent="0.2">
      <c r="A17" s="23" t="s">
        <v>23</v>
      </c>
      <c r="B17" s="186" t="e">
        <v>#VALUE!</v>
      </c>
      <c r="C17" s="186" t="e">
        <v>#VALUE!</v>
      </c>
      <c r="D17" s="186">
        <v>1.8997524433050001</v>
      </c>
      <c r="E17" s="186" t="e">
        <v>#VALUE!</v>
      </c>
      <c r="F17" s="186">
        <v>1.9998232033766818</v>
      </c>
      <c r="G17" s="186">
        <v>2.7841150195668596</v>
      </c>
      <c r="H17" s="186" t="e">
        <v>#VALUE!</v>
      </c>
      <c r="I17" s="186" t="e">
        <v>#VALUE!</v>
      </c>
      <c r="J17" s="186">
        <v>2.1596111044869484</v>
      </c>
      <c r="K17" s="186">
        <v>2.7237365083290643</v>
      </c>
    </row>
    <row r="18" spans="1:11" x14ac:dyDescent="0.2">
      <c r="A18" s="23" t="s">
        <v>24</v>
      </c>
      <c r="B18" s="186" t="e">
        <v>#VALUE!</v>
      </c>
      <c r="C18" s="186" t="e">
        <v>#VALUE!</v>
      </c>
      <c r="D18" s="186">
        <v>1.7151370018281968</v>
      </c>
      <c r="E18" s="186">
        <v>1.5821736509083033</v>
      </c>
      <c r="F18" s="186">
        <v>1.7358527614350705</v>
      </c>
      <c r="G18" s="186">
        <v>1.8901537908608774</v>
      </c>
      <c r="H18" s="186" t="e">
        <v>#VALUE!</v>
      </c>
      <c r="I18" s="186" t="e">
        <v>#VALUE!</v>
      </c>
      <c r="J18" s="186">
        <v>1.7349112336663863</v>
      </c>
      <c r="K18" s="186">
        <v>1.8794482207261145</v>
      </c>
    </row>
    <row r="19" spans="1:11" x14ac:dyDescent="0.2">
      <c r="A19" s="23" t="s">
        <v>25</v>
      </c>
      <c r="B19" s="186" t="e">
        <v>#VALUE!</v>
      </c>
      <c r="C19" s="186" t="e">
        <v>#VALUE!</v>
      </c>
      <c r="D19" s="186">
        <v>1.3699830030088669</v>
      </c>
      <c r="E19" s="186">
        <v>1.3252980309600266</v>
      </c>
      <c r="F19" s="186">
        <v>1.3384949688801375</v>
      </c>
      <c r="G19" s="186">
        <v>1.3179784354564286</v>
      </c>
      <c r="H19" s="186" t="e">
        <v>#VALUE!</v>
      </c>
      <c r="I19" s="186" t="e">
        <v>#VALUE!</v>
      </c>
      <c r="J19" s="186">
        <v>1.382976104484408</v>
      </c>
      <c r="K19" s="186">
        <v>1.3810897167445253</v>
      </c>
    </row>
    <row r="20" spans="1:11" x14ac:dyDescent="0.2">
      <c r="A20" s="23" t="s">
        <v>26</v>
      </c>
      <c r="B20" s="186" t="e">
        <v>#VALUE!</v>
      </c>
      <c r="C20" s="186" t="e">
        <v>#VALUE!</v>
      </c>
      <c r="D20" s="186">
        <v>1.5011945086786296</v>
      </c>
      <c r="E20" s="186" t="e">
        <v>#VALUE!</v>
      </c>
      <c r="F20" s="186" t="e">
        <v>#VALUE!</v>
      </c>
      <c r="G20" s="186" t="e">
        <v>#VALUE!</v>
      </c>
      <c r="H20" s="186" t="e">
        <v>#VALUE!</v>
      </c>
      <c r="I20" s="186" t="e">
        <v>#VALUE!</v>
      </c>
      <c r="J20" s="186">
        <v>1.5130753020360523</v>
      </c>
      <c r="K20" s="186" t="e">
        <v>#VALUE!</v>
      </c>
    </row>
    <row r="21" spans="1:11" x14ac:dyDescent="0.2">
      <c r="A21" s="23" t="s">
        <v>27</v>
      </c>
      <c r="B21" s="186">
        <v>1.5021018170235236</v>
      </c>
      <c r="C21" s="186" t="e">
        <v>#VALUE!</v>
      </c>
      <c r="D21" s="186">
        <v>1.7364386699290655</v>
      </c>
      <c r="E21" s="186" t="e">
        <v>#VALUE!</v>
      </c>
      <c r="F21" s="186" t="e">
        <v>#VALUE!</v>
      </c>
      <c r="G21" s="186" t="e">
        <v>#VALUE!</v>
      </c>
      <c r="H21" s="186" t="e">
        <v>#VALUE!</v>
      </c>
      <c r="I21" s="186" t="e">
        <v>#VALUE!</v>
      </c>
      <c r="J21" s="186">
        <v>1.5947169941744557</v>
      </c>
      <c r="K21" s="186">
        <v>1.4960700058649365</v>
      </c>
    </row>
    <row r="22" spans="1:11" x14ac:dyDescent="0.2">
      <c r="A22" s="19" t="s">
        <v>28</v>
      </c>
      <c r="B22" s="185">
        <v>1.3336063867332524</v>
      </c>
      <c r="C22" s="185">
        <v>1.2543945677994977</v>
      </c>
      <c r="D22" s="185">
        <v>1.3561121591297443</v>
      </c>
      <c r="E22" s="185">
        <v>1.2697359806226529</v>
      </c>
      <c r="F22" s="185">
        <v>1.399041551176325</v>
      </c>
      <c r="G22" s="185">
        <v>1.350494625393686</v>
      </c>
      <c r="H22" s="185">
        <v>1.3356238778623355</v>
      </c>
      <c r="I22" s="185">
        <v>1.3191467465114806</v>
      </c>
      <c r="J22" s="185">
        <v>1.361514713666625</v>
      </c>
      <c r="K22" s="185">
        <v>1.300633449474911</v>
      </c>
    </row>
    <row r="23" spans="1:11" x14ac:dyDescent="0.2">
      <c r="A23" s="23" t="s">
        <v>29</v>
      </c>
      <c r="B23" s="186">
        <v>1.4404439277097436</v>
      </c>
      <c r="C23" s="186" t="e">
        <v>#VALUE!</v>
      </c>
      <c r="D23" s="186" t="e">
        <v>#VALUE!</v>
      </c>
      <c r="E23" s="186" t="e">
        <v>#VALUE!</v>
      </c>
      <c r="F23" s="186">
        <v>1.3885056427727116</v>
      </c>
      <c r="G23" s="186">
        <v>1.3375277716065608</v>
      </c>
      <c r="H23" s="186" t="e">
        <v>#VALUE!</v>
      </c>
      <c r="I23" s="186" t="e">
        <v>#VALUE!</v>
      </c>
      <c r="J23" s="186">
        <v>1.3859122757163325</v>
      </c>
      <c r="K23" s="186">
        <v>1.3510538768762741</v>
      </c>
    </row>
    <row r="24" spans="1:11" x14ac:dyDescent="0.2">
      <c r="A24" s="23" t="s">
        <v>30</v>
      </c>
      <c r="B24" s="186">
        <v>1.3621874444791846</v>
      </c>
      <c r="C24" s="186" t="e">
        <v>#VALUE!</v>
      </c>
      <c r="D24" s="186">
        <v>1.4929597061342064</v>
      </c>
      <c r="E24" s="186" t="e">
        <v>#VALUE!</v>
      </c>
      <c r="F24" s="186">
        <v>1.5861957196734471</v>
      </c>
      <c r="G24" s="186" t="e">
        <v>#VALUE!</v>
      </c>
      <c r="H24" s="186" t="e">
        <v>#VALUE!</v>
      </c>
      <c r="I24" s="186" t="e">
        <v>#VALUE!</v>
      </c>
      <c r="J24" s="186">
        <v>1.4931214155475434</v>
      </c>
      <c r="K24" s="186" t="e">
        <v>#VALUE!</v>
      </c>
    </row>
    <row r="25" spans="1:11" x14ac:dyDescent="0.2">
      <c r="A25" s="23" t="s">
        <v>31</v>
      </c>
      <c r="B25" s="186">
        <v>1.2986822634334341</v>
      </c>
      <c r="C25" s="186">
        <v>1.2423144598115259</v>
      </c>
      <c r="D25" s="186">
        <v>1.3455905918268782</v>
      </c>
      <c r="E25" s="186">
        <v>1.2610263659276879</v>
      </c>
      <c r="F25" s="186">
        <v>1.3628598947340453</v>
      </c>
      <c r="G25" s="186">
        <v>1.2819386114531428</v>
      </c>
      <c r="H25" s="186">
        <v>1.3339455631454356</v>
      </c>
      <c r="I25" s="186">
        <v>1.2905731856601204</v>
      </c>
      <c r="J25" s="186">
        <v>1.3312896927357039</v>
      </c>
      <c r="K25" s="186">
        <v>1.2625953919220789</v>
      </c>
    </row>
    <row r="26" spans="1:11" x14ac:dyDescent="0.2">
      <c r="A26" s="19" t="s">
        <v>32</v>
      </c>
      <c r="B26" s="185">
        <v>1.4261493968121144</v>
      </c>
      <c r="C26" s="185" t="e">
        <v>#VALUE!</v>
      </c>
      <c r="D26" s="185">
        <v>1.3895141907825486</v>
      </c>
      <c r="E26" s="185" t="e">
        <v>#VALUE!</v>
      </c>
      <c r="F26" s="185">
        <v>1.3269098368478618</v>
      </c>
      <c r="G26" s="185">
        <v>1.4523429614641703</v>
      </c>
      <c r="H26" s="185" t="e">
        <v>#VALUE!</v>
      </c>
      <c r="I26" s="185" t="e">
        <v>#VALUE!</v>
      </c>
      <c r="J26" s="185">
        <v>1.3614401264686831</v>
      </c>
      <c r="K26" s="185">
        <v>1.5688409034440449</v>
      </c>
    </row>
    <row r="27" spans="1:11" x14ac:dyDescent="0.2">
      <c r="A27" s="19" t="s">
        <v>33</v>
      </c>
      <c r="B27" s="185">
        <v>1.6384827700930156</v>
      </c>
      <c r="C27" s="185">
        <v>1.8394903228539872</v>
      </c>
      <c r="D27" s="185">
        <v>1.4804839559646621</v>
      </c>
      <c r="E27" s="185">
        <v>1.7691026481122463</v>
      </c>
      <c r="F27" s="185">
        <v>1.7325974816950349</v>
      </c>
      <c r="G27" s="185">
        <v>2.3896245325311676</v>
      </c>
      <c r="H27" s="185">
        <v>1.6153756584948091</v>
      </c>
      <c r="I27" s="185">
        <v>2.2854521965173467</v>
      </c>
      <c r="J27" s="185">
        <v>1.631996641059724</v>
      </c>
      <c r="K27" s="185">
        <v>2.2262103072455992</v>
      </c>
    </row>
    <row r="28" spans="1:11" x14ac:dyDescent="0.2">
      <c r="A28" s="23" t="s">
        <v>34</v>
      </c>
      <c r="B28" s="186">
        <v>1.7479206797115414</v>
      </c>
      <c r="C28" s="186">
        <v>1.9581402231869967</v>
      </c>
      <c r="D28" s="186">
        <v>1.6891071796692512</v>
      </c>
      <c r="E28" s="186">
        <v>2.0364590083526481</v>
      </c>
      <c r="F28" s="186">
        <v>1.9235928585585054</v>
      </c>
      <c r="G28" s="186">
        <v>2.7564899414557802</v>
      </c>
      <c r="H28" s="186">
        <v>1.7066163138175707</v>
      </c>
      <c r="I28" s="186">
        <v>2.6157370363185559</v>
      </c>
      <c r="J28" s="186">
        <v>1.8347452830514266</v>
      </c>
      <c r="K28" s="186">
        <v>2.6067501354956555</v>
      </c>
    </row>
    <row r="29" spans="1:11" x14ac:dyDescent="0.2">
      <c r="A29" s="23" t="s">
        <v>35</v>
      </c>
      <c r="B29" s="186">
        <v>1.5633610277907519</v>
      </c>
      <c r="C29" s="186">
        <v>1.7840312192900922</v>
      </c>
      <c r="D29" s="186">
        <v>1.4208608486058989</v>
      </c>
      <c r="E29" s="186">
        <v>1.5825935338758668</v>
      </c>
      <c r="F29" s="186">
        <v>1.5272670395622618</v>
      </c>
      <c r="G29" s="186">
        <v>1.637790006988282</v>
      </c>
      <c r="H29" s="186">
        <v>1.5525618140291524</v>
      </c>
      <c r="I29" s="186">
        <v>1.9776710482218296</v>
      </c>
      <c r="J29" s="186">
        <v>1.494384068834598</v>
      </c>
      <c r="K29" s="186">
        <v>1.7590344844484134</v>
      </c>
    </row>
    <row r="30" spans="1:11" x14ac:dyDescent="0.2">
      <c r="A30" s="19" t="s">
        <v>36</v>
      </c>
      <c r="B30" s="185">
        <v>1.6635353725302529</v>
      </c>
      <c r="C30" s="185">
        <v>1.5955424439016752</v>
      </c>
      <c r="D30" s="185">
        <v>1.5076643713391229</v>
      </c>
      <c r="E30" s="185">
        <v>1.5436254638847409</v>
      </c>
      <c r="F30" s="185">
        <v>1.5848752006131921</v>
      </c>
      <c r="G30" s="185">
        <v>1.6784884218283351</v>
      </c>
      <c r="H30" s="185">
        <v>1.6413081036948876</v>
      </c>
      <c r="I30" s="185">
        <v>1.9357270938834126</v>
      </c>
      <c r="J30" s="185">
        <v>1.5905758643143284</v>
      </c>
      <c r="K30" s="185">
        <v>1.7572595933695045</v>
      </c>
    </row>
    <row r="31" spans="1:11" x14ac:dyDescent="0.2">
      <c r="A31" s="23" t="s">
        <v>37</v>
      </c>
      <c r="B31" s="186">
        <v>1.6123240399469279</v>
      </c>
      <c r="C31" s="186" t="e">
        <v>#VALUE!</v>
      </c>
      <c r="D31" s="186">
        <v>1.562723608910785</v>
      </c>
      <c r="E31" s="186" t="e">
        <v>#VALUE!</v>
      </c>
      <c r="F31" s="186" t="e">
        <v>#VALUE!</v>
      </c>
      <c r="G31" s="186" t="e">
        <v>#VALUE!</v>
      </c>
      <c r="H31" s="186" t="e">
        <v>#VALUE!</v>
      </c>
      <c r="I31" s="186" t="e">
        <v>#VALUE!</v>
      </c>
      <c r="J31" s="186">
        <v>1.6401752681638171</v>
      </c>
      <c r="K31" s="186">
        <v>1.5420011642688074</v>
      </c>
    </row>
    <row r="32" spans="1:11" x14ac:dyDescent="0.2">
      <c r="A32" s="23" t="s">
        <v>38</v>
      </c>
      <c r="B32" s="186">
        <v>1.8142551762767771</v>
      </c>
      <c r="C32" s="186">
        <v>1.8111949735522321</v>
      </c>
      <c r="D32" s="186">
        <v>1.7560404561765977</v>
      </c>
      <c r="E32" s="186">
        <v>1.565222691701617</v>
      </c>
      <c r="F32" s="186">
        <v>1.7268608740028122</v>
      </c>
      <c r="G32" s="186">
        <v>1.8560994444029133</v>
      </c>
      <c r="H32" s="186">
        <v>1.9594112490728948</v>
      </c>
      <c r="I32" s="186">
        <v>2.1881239895359577</v>
      </c>
      <c r="J32" s="186">
        <v>1.7936981088077728</v>
      </c>
      <c r="K32" s="186">
        <v>1.922115594532773</v>
      </c>
    </row>
    <row r="33" spans="1:11" x14ac:dyDescent="0.2">
      <c r="A33" s="23" t="s">
        <v>39</v>
      </c>
      <c r="B33" s="186">
        <v>1.7188052965505838</v>
      </c>
      <c r="C33" s="186">
        <v>1.5039831361630565</v>
      </c>
      <c r="D33" s="186">
        <v>1.4894542090934557</v>
      </c>
      <c r="E33" s="186">
        <v>1.4185392875694722</v>
      </c>
      <c r="F33" s="186">
        <v>1.4830763063048902</v>
      </c>
      <c r="G33" s="186">
        <v>1.4488887458756494</v>
      </c>
      <c r="H33" s="186">
        <v>1.521964189052023</v>
      </c>
      <c r="I33" s="186">
        <v>1.6939643224708421</v>
      </c>
      <c r="J33" s="186">
        <v>1.519025347641249</v>
      </c>
      <c r="K33" s="186">
        <v>1.4983418811809786</v>
      </c>
    </row>
    <row r="34" spans="1:11" x14ac:dyDescent="0.2">
      <c r="A34" s="23" t="s">
        <v>40</v>
      </c>
      <c r="B34" s="186">
        <v>1.6456913060068268</v>
      </c>
      <c r="C34" s="186">
        <v>1.6687914871941769</v>
      </c>
      <c r="D34" s="186">
        <v>1.4748377938313606</v>
      </c>
      <c r="E34" s="186">
        <v>1.7609043977065928</v>
      </c>
      <c r="F34" s="186">
        <v>1.6420072166702715</v>
      </c>
      <c r="G34" s="186">
        <v>1.8821039501945385</v>
      </c>
      <c r="H34" s="186">
        <v>1.6324976530357973</v>
      </c>
      <c r="I34" s="186">
        <v>1.9966566354263418</v>
      </c>
      <c r="J34" s="186">
        <v>1.6106016670852106</v>
      </c>
      <c r="K34" s="186">
        <v>1.9220807124466812</v>
      </c>
    </row>
    <row r="35" spans="1:11" x14ac:dyDescent="0.2">
      <c r="A35" s="23" t="s">
        <v>41</v>
      </c>
      <c r="B35" s="186">
        <v>1.4509665779956415</v>
      </c>
      <c r="C35" s="186">
        <v>1.5650143842825546</v>
      </c>
      <c r="D35" s="186">
        <v>1.4895836002421907</v>
      </c>
      <c r="E35" s="186">
        <v>1.4263739114377323</v>
      </c>
      <c r="F35" s="186">
        <v>1.5032682305196328</v>
      </c>
      <c r="G35" s="186">
        <v>1.5825020912978962</v>
      </c>
      <c r="H35" s="186">
        <v>1.4835772240309659</v>
      </c>
      <c r="I35" s="186">
        <v>1.8826785759685289</v>
      </c>
      <c r="J35" s="186">
        <v>1.4862389349331582</v>
      </c>
      <c r="K35" s="186">
        <v>1.6762777743485351</v>
      </c>
    </row>
    <row r="36" spans="1:11" x14ac:dyDescent="0.2">
      <c r="A36" s="19" t="s">
        <v>42</v>
      </c>
      <c r="B36" s="185">
        <v>1.6622608861713219</v>
      </c>
      <c r="C36" s="185">
        <v>1.3604814437590835</v>
      </c>
      <c r="D36" s="185">
        <v>1.8339875706928122</v>
      </c>
      <c r="E36" s="185">
        <v>1.4667548973026976</v>
      </c>
      <c r="F36" s="185">
        <v>2.0142828502467474</v>
      </c>
      <c r="G36" s="185">
        <v>1.6648776157030456</v>
      </c>
      <c r="H36" s="185">
        <v>1.6229029331346125</v>
      </c>
      <c r="I36" s="185">
        <v>2.0278706735117926</v>
      </c>
      <c r="J36" s="185">
        <v>1.8604517488357548</v>
      </c>
      <c r="K36" s="185">
        <v>1.6240326197397514</v>
      </c>
    </row>
    <row r="37" spans="1:11" x14ac:dyDescent="0.2">
      <c r="A37" s="23" t="s">
        <v>43</v>
      </c>
      <c r="B37" s="186">
        <v>1.474167544781368</v>
      </c>
      <c r="C37" s="186">
        <v>1.3740701480305402</v>
      </c>
      <c r="D37" s="186">
        <v>1.527299699067876</v>
      </c>
      <c r="E37" s="186">
        <v>1.4835602209116145</v>
      </c>
      <c r="F37" s="186">
        <v>1.6709855631906356</v>
      </c>
      <c r="G37" s="186">
        <v>1.8352432059210089</v>
      </c>
      <c r="H37" s="186">
        <v>1.6480178342153835</v>
      </c>
      <c r="I37" s="186">
        <v>2.085582382568163</v>
      </c>
      <c r="J37" s="186">
        <v>1.589046915166058</v>
      </c>
      <c r="K37" s="186">
        <v>1.7148142069101455</v>
      </c>
    </row>
    <row r="38" spans="1:11" x14ac:dyDescent="0.2">
      <c r="A38" s="23" t="s">
        <v>44</v>
      </c>
      <c r="B38" s="186" t="e">
        <v>#VALUE!</v>
      </c>
      <c r="C38" s="186" t="e">
        <v>#VALUE!</v>
      </c>
      <c r="D38" s="186">
        <v>3.0206352278264323</v>
      </c>
      <c r="E38" s="186">
        <v>1.5729186260036347</v>
      </c>
      <c r="F38" s="186">
        <v>2.6052396517170568</v>
      </c>
      <c r="G38" s="186">
        <v>1.3984777781324935</v>
      </c>
      <c r="H38" s="186" t="e">
        <v>#VALUE!</v>
      </c>
      <c r="I38" s="186" t="e">
        <v>#VALUE!</v>
      </c>
      <c r="J38" s="186">
        <v>2.4642421653535727</v>
      </c>
      <c r="K38" s="186">
        <v>1.5333600459893697</v>
      </c>
    </row>
    <row r="39" spans="1:11" x14ac:dyDescent="0.2">
      <c r="A39" s="23" t="s">
        <v>45</v>
      </c>
      <c r="B39" s="186" t="e">
        <v>#VALUE!</v>
      </c>
      <c r="C39" s="186" t="e">
        <v>#VALUE!</v>
      </c>
      <c r="D39" s="186">
        <v>1.4869090553391555</v>
      </c>
      <c r="E39" s="186">
        <v>1.328254947428019</v>
      </c>
      <c r="F39" s="186">
        <v>1.6475805166517621</v>
      </c>
      <c r="G39" s="186">
        <v>1.3732498236315922</v>
      </c>
      <c r="H39" s="186" t="e">
        <v>#VALUE!</v>
      </c>
      <c r="I39" s="186" t="e">
        <v>#VALUE!</v>
      </c>
      <c r="J39" s="186">
        <v>1.5697491411799238</v>
      </c>
      <c r="K39" s="186">
        <v>1.3536995354316628</v>
      </c>
    </row>
    <row r="40" spans="1:11" x14ac:dyDescent="0.2">
      <c r="A40" s="19" t="s">
        <v>46</v>
      </c>
      <c r="B40" s="185">
        <v>1.4992032914170326</v>
      </c>
      <c r="C40" s="185">
        <v>1.4251066538370034</v>
      </c>
      <c r="D40" s="185">
        <v>1.4639615800697408</v>
      </c>
      <c r="E40" s="185">
        <v>1.4965162006768677</v>
      </c>
      <c r="F40" s="185">
        <v>1.4551588643883786</v>
      </c>
      <c r="G40" s="185">
        <v>1.5822992141809711</v>
      </c>
      <c r="H40" s="185">
        <v>1.4290863356712229</v>
      </c>
      <c r="I40" s="185">
        <v>1.683864546396157</v>
      </c>
      <c r="J40" s="185">
        <v>1.4638694398405634</v>
      </c>
      <c r="K40" s="185">
        <v>1.5477666758236883</v>
      </c>
    </row>
    <row r="41" spans="1:11" x14ac:dyDescent="0.2">
      <c r="A41" s="19" t="s">
        <v>47</v>
      </c>
      <c r="B41" s="185">
        <v>1.5363498469780346</v>
      </c>
      <c r="C41" s="185">
        <v>1.4085951676028694</v>
      </c>
      <c r="D41" s="185">
        <v>1.5599221396739604</v>
      </c>
      <c r="E41" s="185">
        <v>1.4017572363785824</v>
      </c>
      <c r="F41" s="185">
        <v>1.6795958049383535</v>
      </c>
      <c r="G41" s="185">
        <v>1.5333682461027178</v>
      </c>
      <c r="H41" s="185">
        <v>1.7206003214915102</v>
      </c>
      <c r="I41" s="185">
        <v>1.7859716321504635</v>
      </c>
      <c r="J41" s="185">
        <v>1.6551554184297173</v>
      </c>
      <c r="K41" s="185">
        <v>1.6112050808223433</v>
      </c>
    </row>
    <row r="42" spans="1:11" x14ac:dyDescent="0.2">
      <c r="A42" s="23" t="s">
        <v>48</v>
      </c>
      <c r="B42" s="186">
        <v>1.4732790890573548</v>
      </c>
      <c r="C42" s="186">
        <v>1.2863018753758095</v>
      </c>
      <c r="D42" s="186">
        <v>1.546814350232256</v>
      </c>
      <c r="E42" s="186">
        <v>1.3399680769884403</v>
      </c>
      <c r="F42" s="186">
        <v>1.702630372939171</v>
      </c>
      <c r="G42" s="186">
        <v>1.5428984475592076</v>
      </c>
      <c r="H42" s="186">
        <v>1.7641962345233824</v>
      </c>
      <c r="I42" s="186">
        <v>1.7542429515458626</v>
      </c>
      <c r="J42" s="186">
        <v>1.6855074263831327</v>
      </c>
      <c r="K42" s="186">
        <v>1.6103192112204712</v>
      </c>
    </row>
    <row r="43" spans="1:11" x14ac:dyDescent="0.2">
      <c r="A43" s="23" t="s">
        <v>49</v>
      </c>
      <c r="B43" s="186" t="e">
        <v>#VALUE!</v>
      </c>
      <c r="C43" s="186" t="e">
        <v>#VALUE!</v>
      </c>
      <c r="D43" s="186">
        <v>1.7718848099383901</v>
      </c>
      <c r="E43" s="186" t="e">
        <v>#VALUE!</v>
      </c>
      <c r="F43" s="186">
        <v>1.6321120482137268</v>
      </c>
      <c r="G43" s="186">
        <v>1.4746041335294466</v>
      </c>
      <c r="H43" s="186" t="e">
        <v>#VALUE!</v>
      </c>
      <c r="I43" s="186" t="e">
        <v>#VALUE!</v>
      </c>
      <c r="J43" s="186">
        <v>1.6726962356665045</v>
      </c>
      <c r="K43" s="186">
        <v>1.4922858018416445</v>
      </c>
    </row>
    <row r="44" spans="1:11" x14ac:dyDescent="0.2">
      <c r="A44" s="23" t="s">
        <v>50</v>
      </c>
      <c r="B44" s="186">
        <v>1.5936638808166821</v>
      </c>
      <c r="C44" s="186" t="e">
        <v>#VALUE!</v>
      </c>
      <c r="D44" s="186">
        <v>1.6759011173040035</v>
      </c>
      <c r="E44" s="186">
        <v>1.3890949908528305</v>
      </c>
      <c r="F44" s="186">
        <v>1.629991034223659</v>
      </c>
      <c r="G44" s="186">
        <v>1.319680555790643</v>
      </c>
      <c r="H44" s="186">
        <v>1.7224435867838195</v>
      </c>
      <c r="I44" s="186">
        <v>1.7730337661169528</v>
      </c>
      <c r="J44" s="186">
        <v>1.6625466558421222</v>
      </c>
      <c r="K44" s="186">
        <v>1.4849440245560581</v>
      </c>
    </row>
    <row r="45" spans="1:11" x14ac:dyDescent="0.2">
      <c r="A45" s="23" t="s">
        <v>51</v>
      </c>
      <c r="B45" s="186">
        <v>1.5179856549637321</v>
      </c>
      <c r="C45" s="186">
        <v>1.5330230219376477</v>
      </c>
      <c r="D45" s="186">
        <v>1.4861303349144266</v>
      </c>
      <c r="E45" s="186">
        <v>1.5330249361087729</v>
      </c>
      <c r="F45" s="186">
        <v>1.6164298927930658</v>
      </c>
      <c r="G45" s="186">
        <v>1.6440111430264728</v>
      </c>
      <c r="H45" s="186">
        <v>1.5283072733965724</v>
      </c>
      <c r="I45" s="186">
        <v>2.0610901436596052</v>
      </c>
      <c r="J45" s="186">
        <v>1.5351012601770446</v>
      </c>
      <c r="K45" s="186">
        <v>1.7293218984536549</v>
      </c>
    </row>
    <row r="46" spans="1:11" x14ac:dyDescent="0.2">
      <c r="A46" s="19" t="s">
        <v>52</v>
      </c>
      <c r="B46" s="185">
        <v>1.4889639873226381</v>
      </c>
      <c r="C46" s="185" t="e">
        <v>#VALUE!</v>
      </c>
      <c r="D46" s="185">
        <v>1.3881881003560597</v>
      </c>
      <c r="E46" s="185">
        <v>1.1574517598043295</v>
      </c>
      <c r="F46" s="185">
        <v>1.4139686549866306</v>
      </c>
      <c r="G46" s="185">
        <v>1.3140306660224277</v>
      </c>
      <c r="H46" s="185">
        <v>1.5945813657379893</v>
      </c>
      <c r="I46" s="185">
        <v>1.4667134517644977</v>
      </c>
      <c r="J46" s="185">
        <v>1.4339114648034839</v>
      </c>
      <c r="K46" s="185">
        <v>1.3010600974853397</v>
      </c>
    </row>
    <row r="47" spans="1:11" x14ac:dyDescent="0.2">
      <c r="A47" s="23" t="s">
        <v>53</v>
      </c>
      <c r="B47" s="186" t="e">
        <v>#VALUE!</v>
      </c>
      <c r="C47" s="186" t="e">
        <v>#VALUE!</v>
      </c>
      <c r="D47" s="186">
        <v>1.4775231083358973</v>
      </c>
      <c r="E47" s="186" t="e">
        <v>#VALUE!</v>
      </c>
      <c r="F47" s="186">
        <v>1.5498155785918923</v>
      </c>
      <c r="G47" s="186">
        <v>1.6073990377300815</v>
      </c>
      <c r="H47" s="186" t="e">
        <v>#VALUE!</v>
      </c>
      <c r="I47" s="186" t="e">
        <v>#VALUE!</v>
      </c>
      <c r="J47" s="186">
        <v>1.519692145196724</v>
      </c>
      <c r="K47" s="186">
        <v>1.5093129519252926</v>
      </c>
    </row>
    <row r="48" spans="1:11" x14ac:dyDescent="0.2">
      <c r="A48" s="23" t="s">
        <v>54</v>
      </c>
      <c r="B48" s="186">
        <v>1.5197275003500947</v>
      </c>
      <c r="C48" s="186" t="e">
        <v>#VALUE!</v>
      </c>
      <c r="D48" s="186" t="e">
        <v>#VALUE!</v>
      </c>
      <c r="E48" s="186" t="e">
        <v>#VALUE!</v>
      </c>
      <c r="F48" s="186" t="e">
        <v>#VALUE!</v>
      </c>
      <c r="G48" s="186" t="e">
        <v>#VALUE!</v>
      </c>
      <c r="H48" s="186" t="e">
        <v>#VALUE!</v>
      </c>
      <c r="I48" s="186" t="e">
        <v>#VALUE!</v>
      </c>
      <c r="J48" s="186">
        <v>1.4022793230830921</v>
      </c>
      <c r="K48" s="186">
        <v>1.1631801411601417</v>
      </c>
    </row>
    <row r="49" spans="1:11" x14ac:dyDescent="0.2">
      <c r="A49" s="23" t="s">
        <v>55</v>
      </c>
      <c r="B49" s="186" t="e">
        <v>#VALUE!</v>
      </c>
      <c r="C49" s="186" t="e">
        <v>#VALUE!</v>
      </c>
      <c r="D49" s="186">
        <v>1.386588278376125</v>
      </c>
      <c r="E49" s="186" t="e">
        <v>#VALUE!</v>
      </c>
      <c r="F49" s="186">
        <v>1.3825758480945667</v>
      </c>
      <c r="G49" s="186">
        <v>1.256566125911045</v>
      </c>
      <c r="H49" s="186" t="e">
        <v>#VALUE!</v>
      </c>
      <c r="I49" s="186" t="e">
        <v>#VALUE!</v>
      </c>
      <c r="J49" s="186">
        <v>1.4140344257111461</v>
      </c>
      <c r="K49" s="186">
        <v>1.2836918639206034</v>
      </c>
    </row>
    <row r="50" spans="1:11" x14ac:dyDescent="0.2">
      <c r="A50" s="19" t="s">
        <v>56</v>
      </c>
      <c r="B50" s="185">
        <v>1.4328306586784481</v>
      </c>
      <c r="C50" s="185">
        <v>1.3043978215198406</v>
      </c>
      <c r="D50" s="185">
        <v>1.377023028473864</v>
      </c>
      <c r="E50" s="185">
        <v>1.368066065385535</v>
      </c>
      <c r="F50" s="185">
        <v>1.6232142723004694</v>
      </c>
      <c r="G50" s="185">
        <v>1.3353628654934462</v>
      </c>
      <c r="H50" s="185">
        <v>1.4111844403904712</v>
      </c>
      <c r="I50" s="185">
        <v>1.4656167015185668</v>
      </c>
      <c r="J50" s="185">
        <v>1.4778014880376829</v>
      </c>
      <c r="K50" s="185">
        <v>1.3581538270237381</v>
      </c>
    </row>
    <row r="51" spans="1:11" x14ac:dyDescent="0.2">
      <c r="A51" s="23" t="s">
        <v>57</v>
      </c>
      <c r="B51" s="186">
        <v>1.4068009980980563</v>
      </c>
      <c r="C51" s="186">
        <v>1.3031858133199801</v>
      </c>
      <c r="D51" s="186" t="e">
        <v>#VALUE!</v>
      </c>
      <c r="E51" s="186" t="e">
        <v>#VALUE!</v>
      </c>
      <c r="F51" s="186">
        <v>1.6215325368701152</v>
      </c>
      <c r="G51" s="186">
        <v>1.4223238511218821</v>
      </c>
      <c r="H51" s="186" t="e">
        <v>#VALUE!</v>
      </c>
      <c r="I51" s="186" t="e">
        <v>#VALUE!</v>
      </c>
      <c r="J51" s="186">
        <v>1.4887773749766939</v>
      </c>
      <c r="K51" s="186">
        <v>1.3513924978153313</v>
      </c>
    </row>
    <row r="52" spans="1:11" x14ac:dyDescent="0.2">
      <c r="A52" s="23" t="s">
        <v>58</v>
      </c>
      <c r="B52" s="186">
        <v>1.6024032915724853</v>
      </c>
      <c r="C52" s="186">
        <v>1.3631014404651549</v>
      </c>
      <c r="D52" s="186">
        <v>1.5189016002146443</v>
      </c>
      <c r="E52" s="186" t="e">
        <v>#VALUE!</v>
      </c>
      <c r="F52" s="186">
        <v>1.468181226180628</v>
      </c>
      <c r="G52" s="186">
        <v>1.3191240003773024</v>
      </c>
      <c r="H52" s="186" t="e">
        <v>#VALUE!</v>
      </c>
      <c r="I52" s="186" t="e">
        <v>#VALUE!</v>
      </c>
      <c r="J52" s="186">
        <v>1.5297584728337783</v>
      </c>
      <c r="K52" s="186">
        <v>1.338661529670903</v>
      </c>
    </row>
    <row r="53" spans="1:11" x14ac:dyDescent="0.2">
      <c r="A53" s="23" t="s">
        <v>59</v>
      </c>
      <c r="B53" s="186" t="e">
        <v>#VALUE!</v>
      </c>
      <c r="C53" s="186" t="e">
        <v>#VALUE!</v>
      </c>
      <c r="D53" s="186">
        <v>1.3317343525044298</v>
      </c>
      <c r="E53" s="186">
        <v>1.2070507435699303</v>
      </c>
      <c r="F53" s="186">
        <v>1.4489050444440694</v>
      </c>
      <c r="G53" s="186">
        <v>1.2653316839506992</v>
      </c>
      <c r="H53" s="186" t="e">
        <v>#VALUE!</v>
      </c>
      <c r="I53" s="186" t="e">
        <v>#VALUE!</v>
      </c>
      <c r="J53" s="186">
        <v>1.4147330056864638</v>
      </c>
      <c r="K53" s="186">
        <v>1.2911444444123106</v>
      </c>
    </row>
    <row r="54" spans="1:11" x14ac:dyDescent="0.2">
      <c r="A54" s="23" t="s">
        <v>60</v>
      </c>
      <c r="B54" s="186" t="e">
        <v>#VALUE!</v>
      </c>
      <c r="C54" s="186" t="e">
        <v>#VALUE!</v>
      </c>
      <c r="D54" s="186">
        <v>1.3746242942273337</v>
      </c>
      <c r="E54" s="186">
        <v>1.3928546425118891</v>
      </c>
      <c r="F54" s="186">
        <v>1.7784175952197354</v>
      </c>
      <c r="G54" s="186">
        <v>1.4185265506347993</v>
      </c>
      <c r="H54" s="186" t="e">
        <v>#VALUE!</v>
      </c>
      <c r="I54" s="186" t="e">
        <v>#VALUE!</v>
      </c>
      <c r="J54" s="186">
        <v>1.4934356633917862</v>
      </c>
      <c r="K54" s="186">
        <v>1.4044167376601453</v>
      </c>
    </row>
    <row r="55" spans="1:11" x14ac:dyDescent="0.2">
      <c r="A55" s="19" t="s">
        <v>61</v>
      </c>
      <c r="B55" s="185">
        <v>1.4169871738671003</v>
      </c>
      <c r="C55" s="185">
        <v>1.2560141082354999</v>
      </c>
      <c r="D55" s="185">
        <v>1.3106409651603643</v>
      </c>
      <c r="E55" s="185">
        <v>1.1971837235445337</v>
      </c>
      <c r="F55" s="185">
        <v>1.3892014764231095</v>
      </c>
      <c r="G55" s="185">
        <v>1.2960714580113786</v>
      </c>
      <c r="H55" s="185">
        <v>1.3315809596635442</v>
      </c>
      <c r="I55" s="185">
        <v>1.3084254670224933</v>
      </c>
      <c r="J55" s="185">
        <v>1.3568356284306438</v>
      </c>
      <c r="K55" s="185">
        <v>1.2598096518479382</v>
      </c>
    </row>
    <row r="56" spans="1:11" x14ac:dyDescent="0.2">
      <c r="A56" s="23" t="s">
        <v>95</v>
      </c>
      <c r="B56" s="186" t="e">
        <v>#VALUE!</v>
      </c>
      <c r="C56" s="186" t="e">
        <v>#VALUE!</v>
      </c>
      <c r="D56" s="186">
        <v>1.0458885935651587</v>
      </c>
      <c r="E56" s="186" t="e">
        <v>#VALUE!</v>
      </c>
      <c r="F56" s="186">
        <v>1.1542968507100324</v>
      </c>
      <c r="G56" s="186" t="e">
        <v>#VALUE!</v>
      </c>
      <c r="H56" s="186" t="e">
        <v>#VALUE!</v>
      </c>
      <c r="I56" s="186" t="e">
        <v>#VALUE!</v>
      </c>
      <c r="J56" s="186">
        <v>1.1274461532008579</v>
      </c>
      <c r="K56" s="186">
        <v>1.1745617931612231</v>
      </c>
    </row>
    <row r="57" spans="1:11" x14ac:dyDescent="0.2">
      <c r="A57" s="23" t="s">
        <v>63</v>
      </c>
      <c r="B57" s="186" t="e">
        <v>#VALUE!</v>
      </c>
      <c r="C57" s="186" t="e">
        <v>#VALUE!</v>
      </c>
      <c r="D57" s="186" t="e">
        <v>#VALUE!</v>
      </c>
      <c r="E57" s="186" t="e">
        <v>#VALUE!</v>
      </c>
      <c r="F57" s="186">
        <v>1.3519661979690465</v>
      </c>
      <c r="G57" s="186">
        <v>1.2616038410606802</v>
      </c>
      <c r="H57" s="186" t="e">
        <v>#VALUE!</v>
      </c>
      <c r="I57" s="186" t="e">
        <v>#VALUE!</v>
      </c>
      <c r="J57" s="186">
        <v>1.3195262385913287</v>
      </c>
      <c r="K57" s="186">
        <v>1.2368999279380164</v>
      </c>
    </row>
    <row r="58" spans="1:11" x14ac:dyDescent="0.2">
      <c r="A58" s="23" t="s">
        <v>64</v>
      </c>
      <c r="B58" s="186">
        <v>1.4480544805448055</v>
      </c>
      <c r="C58" s="186">
        <v>1.2696938647324298</v>
      </c>
      <c r="D58" s="186">
        <v>1.3200673732675063</v>
      </c>
      <c r="E58" s="186">
        <v>1.2025808788920902</v>
      </c>
      <c r="F58" s="186">
        <v>1.4108027842644653</v>
      </c>
      <c r="G58" s="186">
        <v>1.3198132426602602</v>
      </c>
      <c r="H58" s="186">
        <v>1.3370288248337028</v>
      </c>
      <c r="I58" s="186">
        <v>1.3061646669424907</v>
      </c>
      <c r="J58" s="186">
        <v>1.3698007977600795</v>
      </c>
      <c r="K58" s="186">
        <v>1.2668879435483484</v>
      </c>
    </row>
    <row r="59" spans="1:11" x14ac:dyDescent="0.3">
      <c r="A59" s="27" t="s">
        <v>65</v>
      </c>
    </row>
    <row r="60" spans="1:11" x14ac:dyDescent="0.2">
      <c r="A60" s="23" t="s">
        <v>66</v>
      </c>
      <c r="B60" s="186" t="e">
        <v>#VALUE!</v>
      </c>
      <c r="C60" s="186" t="e">
        <v>#VALUE!</v>
      </c>
      <c r="D60" s="186">
        <v>1.3999840210912373</v>
      </c>
      <c r="E60" s="186">
        <v>1.3711390058649842</v>
      </c>
      <c r="F60" s="186">
        <v>1.5068839469965472</v>
      </c>
      <c r="G60" s="186">
        <v>1.5375528991573619</v>
      </c>
      <c r="H60" s="186" t="e">
        <v>#VALUE!</v>
      </c>
      <c r="I60" s="186" t="e">
        <v>#VALUE!</v>
      </c>
      <c r="J60" s="186">
        <v>1.4561941089440251</v>
      </c>
      <c r="K60" s="186">
        <v>1.5518558821414665</v>
      </c>
    </row>
    <row r="61" spans="1:11" x14ac:dyDescent="0.2">
      <c r="A61" s="23" t="s">
        <v>67</v>
      </c>
      <c r="B61" s="186">
        <v>1.7671486250785324</v>
      </c>
      <c r="C61" s="186" t="e">
        <v>#VALUE!</v>
      </c>
      <c r="D61" s="186">
        <v>1.5902434044682188</v>
      </c>
      <c r="E61" s="186" t="e">
        <v>#VALUE!</v>
      </c>
      <c r="F61" s="186">
        <v>1.699404434384755</v>
      </c>
      <c r="G61" s="186">
        <v>2.833308038360542</v>
      </c>
      <c r="H61" s="186">
        <v>1.6191820090100135</v>
      </c>
      <c r="I61" s="186">
        <v>2.2229129008895363</v>
      </c>
      <c r="J61" s="186">
        <v>1.6715412593771313</v>
      </c>
      <c r="K61" s="186">
        <v>2.4336181414266562</v>
      </c>
    </row>
    <row r="62" spans="1:11" x14ac:dyDescent="0.2">
      <c r="A62" s="23" t="s">
        <v>68</v>
      </c>
      <c r="B62" s="186" t="e">
        <v>#VALUE!</v>
      </c>
      <c r="C62" s="186" t="e">
        <v>#VALUE!</v>
      </c>
      <c r="D62" s="186" t="e">
        <v>#VALUE!</v>
      </c>
      <c r="E62" s="186" t="e">
        <v>#VALUE!</v>
      </c>
      <c r="F62" s="186">
        <v>1.5569069314369228</v>
      </c>
      <c r="G62" s="186">
        <v>1.7382703811469657</v>
      </c>
      <c r="H62" s="186">
        <v>1.5470289638698118</v>
      </c>
      <c r="I62" s="186">
        <v>2.0595138306789607</v>
      </c>
      <c r="J62" s="186">
        <v>1.4826856263828767</v>
      </c>
      <c r="K62" s="186">
        <v>1.8066998472734281</v>
      </c>
    </row>
    <row r="63" spans="1:11" x14ac:dyDescent="0.2">
      <c r="A63" s="23" t="s">
        <v>69</v>
      </c>
      <c r="B63" s="186">
        <v>1.7359575616500413</v>
      </c>
      <c r="C63" s="186" t="e">
        <v>#VALUE!</v>
      </c>
      <c r="D63" s="186">
        <v>1.8093026661978004</v>
      </c>
      <c r="E63" s="186">
        <v>2.1940704784561551</v>
      </c>
      <c r="F63" s="186">
        <v>1.8855640869011494</v>
      </c>
      <c r="G63" s="186">
        <v>2.9154804327491295</v>
      </c>
      <c r="H63" s="186">
        <v>1.7397934703164375</v>
      </c>
      <c r="I63" s="186">
        <v>2.7031467938968698</v>
      </c>
      <c r="J63" s="186">
        <v>1.8390959921783436</v>
      </c>
      <c r="K63" s="186">
        <v>2.7704316546476129</v>
      </c>
    </row>
    <row r="64" spans="1:11" x14ac:dyDescent="0.2">
      <c r="A64" s="23" t="s">
        <v>70</v>
      </c>
      <c r="B64" s="186">
        <v>1.6860077381386396</v>
      </c>
      <c r="C64" s="186">
        <v>1.587108276524368</v>
      </c>
      <c r="D64" s="186">
        <v>1.4814656548574232</v>
      </c>
      <c r="E64" s="186">
        <v>1.5519299327522822</v>
      </c>
      <c r="F64" s="186">
        <v>1.5663261793140728</v>
      </c>
      <c r="G64" s="186">
        <v>1.7315159673970948</v>
      </c>
      <c r="H64" s="186">
        <v>1.5965706334542864</v>
      </c>
      <c r="I64" s="186">
        <v>1.9143586091184119</v>
      </c>
      <c r="J64" s="186">
        <v>1.5668625769296389</v>
      </c>
      <c r="K64" s="186">
        <v>1.7666720278391064</v>
      </c>
    </row>
    <row r="65" spans="1:11" x14ac:dyDescent="0.2">
      <c r="A65" s="23" t="s">
        <v>71</v>
      </c>
      <c r="B65" s="186" t="e">
        <v>#VALUE!</v>
      </c>
      <c r="C65" s="186" t="e">
        <v>#VALUE!</v>
      </c>
      <c r="D65" s="186" t="e">
        <v>#VALUE!</v>
      </c>
      <c r="E65" s="186" t="e">
        <v>#VALUE!</v>
      </c>
      <c r="F65" s="186" t="e">
        <v>#VALUE!</v>
      </c>
      <c r="G65" s="186" t="e">
        <v>#VALUE!</v>
      </c>
      <c r="H65" s="186" t="e">
        <v>#VALUE!</v>
      </c>
      <c r="I65" s="186" t="e">
        <v>#VALUE!</v>
      </c>
      <c r="J65" s="186">
        <v>1.8012155512807932</v>
      </c>
      <c r="K65" s="186">
        <v>2.0297742364150793</v>
      </c>
    </row>
    <row r="66" spans="1:11" x14ac:dyDescent="0.2">
      <c r="A66" s="23" t="s">
        <v>72</v>
      </c>
      <c r="B66" s="186">
        <v>1.7967261875892571</v>
      </c>
      <c r="C66" s="186">
        <v>1.8112276187061094</v>
      </c>
      <c r="D66" s="186">
        <v>1.7151787918097319</v>
      </c>
      <c r="E66" s="186" t="e">
        <v>#VALUE!</v>
      </c>
      <c r="F66" s="186">
        <v>1.7168869638609789</v>
      </c>
      <c r="G66" s="186">
        <v>1.8288855181995869</v>
      </c>
      <c r="H66" s="186">
        <v>1.9712249590210387</v>
      </c>
      <c r="I66" s="186">
        <v>2.1768460337522115</v>
      </c>
      <c r="J66" s="186">
        <v>1.791865710565407</v>
      </c>
      <c r="K66" s="186">
        <v>1.9040625997837088</v>
      </c>
    </row>
    <row r="67" spans="1:11" x14ac:dyDescent="0.2">
      <c r="A67" s="23" t="s">
        <v>73</v>
      </c>
      <c r="B67" s="186">
        <v>1.6214349018715768</v>
      </c>
      <c r="C67" s="186" t="e">
        <v>#VALUE!</v>
      </c>
      <c r="D67" s="186" t="e">
        <v>#VALUE!</v>
      </c>
      <c r="E67" s="186" t="e">
        <v>#VALUE!</v>
      </c>
      <c r="F67" s="186" t="e">
        <v>#VALUE!</v>
      </c>
      <c r="G67" s="186" t="e">
        <v>#VALUE!</v>
      </c>
      <c r="H67" s="186" t="e">
        <v>#VALUE!</v>
      </c>
      <c r="I67" s="186" t="e">
        <v>#VALUE!</v>
      </c>
      <c r="J67" s="186">
        <v>1.6431095109553822</v>
      </c>
      <c r="K67" s="186">
        <v>1.5425576752889334</v>
      </c>
    </row>
    <row r="68" spans="1:11" x14ac:dyDescent="0.2">
      <c r="A68" s="23" t="s">
        <v>74</v>
      </c>
      <c r="B68" s="186" t="e">
        <v>#VALUE!</v>
      </c>
      <c r="C68" s="186" t="e">
        <v>#VALUE!</v>
      </c>
      <c r="D68" s="186">
        <v>3.1517360658909772</v>
      </c>
      <c r="E68" s="186">
        <v>1.6005583646287667</v>
      </c>
      <c r="F68" s="186">
        <v>2.3765583112571931</v>
      </c>
      <c r="G68" s="186">
        <v>1.3924081774359014</v>
      </c>
      <c r="H68" s="186" t="e">
        <v>#VALUE!</v>
      </c>
      <c r="I68" s="186" t="e">
        <v>#VALUE!</v>
      </c>
      <c r="J68" s="186">
        <v>2.4328346691738636</v>
      </c>
      <c r="K68" s="186">
        <v>1.4493687676299465</v>
      </c>
    </row>
    <row r="69" spans="1:11" x14ac:dyDescent="0.2">
      <c r="A69" s="23" t="s">
        <v>75</v>
      </c>
      <c r="B69" s="186">
        <v>1.4573056440156069</v>
      </c>
      <c r="C69" s="186">
        <v>1.3700489473964395</v>
      </c>
      <c r="D69" s="186">
        <v>1.5369853254122359</v>
      </c>
      <c r="E69" s="186">
        <v>1.4916766735279161</v>
      </c>
      <c r="F69" s="186">
        <v>1.764755290163085</v>
      </c>
      <c r="G69" s="186">
        <v>2.0082024041151172</v>
      </c>
      <c r="H69" s="186">
        <v>1.6272236741232056</v>
      </c>
      <c r="I69" s="186">
        <v>1.9597184398297962</v>
      </c>
      <c r="J69" s="186">
        <v>1.6463454424351882</v>
      </c>
      <c r="K69" s="186">
        <v>1.8163978542096233</v>
      </c>
    </row>
    <row r="70" spans="1:11" x14ac:dyDescent="0.2">
      <c r="A70" s="23" t="s">
        <v>76</v>
      </c>
      <c r="B70" s="186" t="e">
        <v>#VALUE!</v>
      </c>
      <c r="C70" s="186" t="e">
        <v>#VALUE!</v>
      </c>
      <c r="D70" s="186">
        <v>1.5298763624696523</v>
      </c>
      <c r="E70" s="186">
        <v>1.6863366798080048</v>
      </c>
      <c r="F70" s="186" t="e">
        <v>#VALUE!</v>
      </c>
      <c r="G70" s="186" t="e">
        <v>#VALUE!</v>
      </c>
      <c r="H70" s="186" t="e">
        <v>#VALUE!</v>
      </c>
      <c r="I70" s="186" t="e">
        <v>#VALUE!</v>
      </c>
      <c r="J70" s="186">
        <v>1.6048083637351405</v>
      </c>
      <c r="K70" s="186">
        <v>1.9596981571340262</v>
      </c>
    </row>
    <row r="71" spans="1:11" x14ac:dyDescent="0.2">
      <c r="A71" s="23" t="s">
        <v>77</v>
      </c>
      <c r="B71" s="186" t="e">
        <v>#VALUE!</v>
      </c>
      <c r="C71" s="186" t="e">
        <v>#VALUE!</v>
      </c>
      <c r="D71" s="186">
        <v>1.4914591190791953</v>
      </c>
      <c r="E71" s="186">
        <v>1.3652159469318321</v>
      </c>
      <c r="F71" s="186">
        <v>1.4617462240377594</v>
      </c>
      <c r="G71" s="186">
        <v>1.3980320635709702</v>
      </c>
      <c r="H71" s="186" t="e">
        <v>#VALUE!</v>
      </c>
      <c r="I71" s="186" t="e">
        <v>#VALUE!</v>
      </c>
      <c r="J71" s="186">
        <v>1.4818496070869789</v>
      </c>
      <c r="K71" s="186">
        <v>1.4098151397056333</v>
      </c>
    </row>
    <row r="72" spans="1:11" x14ac:dyDescent="0.2">
      <c r="A72" s="23" t="s">
        <v>78</v>
      </c>
      <c r="B72" s="186">
        <v>1.4998371151546215</v>
      </c>
      <c r="C72" s="186">
        <v>1.3267095750174847</v>
      </c>
      <c r="D72" s="186">
        <v>1.5898729304620578</v>
      </c>
      <c r="E72" s="186">
        <v>1.3486402027873023</v>
      </c>
      <c r="F72" s="186">
        <v>1.6931194071275937</v>
      </c>
      <c r="G72" s="186">
        <v>1.5207248604459136</v>
      </c>
      <c r="H72" s="186">
        <v>1.7606935519410731</v>
      </c>
      <c r="I72" s="186">
        <v>1.7550225777741919</v>
      </c>
      <c r="J72" s="186">
        <v>1.6848710506050799</v>
      </c>
      <c r="K72" s="186">
        <v>1.5958980975747812</v>
      </c>
    </row>
    <row r="73" spans="1:11" x14ac:dyDescent="0.2">
      <c r="A73" s="23" t="s">
        <v>79</v>
      </c>
      <c r="B73" s="186" t="e">
        <v>#VALUE!</v>
      </c>
      <c r="C73" s="186" t="e">
        <v>#VALUE!</v>
      </c>
      <c r="D73" s="186">
        <v>1.4854677104827962</v>
      </c>
      <c r="E73" s="186">
        <v>1.5345089908521361</v>
      </c>
      <c r="F73" s="186" t="e">
        <v>#VALUE!</v>
      </c>
      <c r="G73" s="186" t="e">
        <v>#VALUE!</v>
      </c>
      <c r="H73" s="186">
        <v>1.5283072733965724</v>
      </c>
      <c r="I73" s="186">
        <v>2.0610901436596052</v>
      </c>
      <c r="J73" s="186">
        <v>1.5334168098500442</v>
      </c>
      <c r="K73" s="186">
        <v>1.7307648019442183</v>
      </c>
    </row>
    <row r="74" spans="1:11" x14ac:dyDescent="0.2">
      <c r="A74" s="23" t="s">
        <v>80</v>
      </c>
      <c r="B74" s="186">
        <v>1.4068009980980563</v>
      </c>
      <c r="C74" s="186">
        <v>1.3031858133199801</v>
      </c>
      <c r="D74" s="186" t="e">
        <v>#VALUE!</v>
      </c>
      <c r="E74" s="186" t="e">
        <v>#VALUE!</v>
      </c>
      <c r="F74" s="186">
        <v>1.7534717791911112</v>
      </c>
      <c r="G74" s="186">
        <v>1.4230371321312716</v>
      </c>
      <c r="H74" s="186" t="e">
        <v>#VALUE!</v>
      </c>
      <c r="I74" s="186" t="e">
        <v>#VALUE!</v>
      </c>
      <c r="J74" s="186">
        <v>1.5007566240316794</v>
      </c>
      <c r="K74" s="186">
        <v>1.3479134413927791</v>
      </c>
    </row>
    <row r="75" spans="1:11" x14ac:dyDescent="0.2">
      <c r="A75" s="23" t="s">
        <v>81</v>
      </c>
      <c r="B75" s="186" t="e">
        <v>#VALUE!</v>
      </c>
      <c r="C75" s="186" t="e">
        <v>#VALUE!</v>
      </c>
      <c r="D75" s="186" t="e">
        <v>#VALUE!</v>
      </c>
      <c r="E75" s="186" t="e">
        <v>#VALUE!</v>
      </c>
      <c r="F75" s="186" t="e">
        <v>#VALUE!</v>
      </c>
      <c r="G75" s="186" t="e">
        <v>#VALUE!</v>
      </c>
      <c r="H75" s="186" t="e">
        <v>#VALUE!</v>
      </c>
      <c r="I75" s="186" t="e">
        <v>#VALUE!</v>
      </c>
      <c r="J75" s="186" t="e">
        <v>#VALUE!</v>
      </c>
      <c r="K75" s="186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F748-08B5-48DB-AE54-620F1518125F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103</v>
      </c>
      <c r="B1" s="32"/>
      <c r="C1" s="32"/>
      <c r="D1" s="32"/>
      <c r="E1" s="32"/>
    </row>
    <row r="2" spans="1:5" ht="17.25" x14ac:dyDescent="0.35">
      <c r="A2" s="32" t="s">
        <v>104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49" t="s">
        <v>11</v>
      </c>
      <c r="B5" s="50">
        <v>45.851642608642578</v>
      </c>
      <c r="C5" s="50">
        <v>57.755256652832031</v>
      </c>
      <c r="D5" s="50">
        <v>68.477981567382813</v>
      </c>
      <c r="E5" s="50" t="s">
        <v>16</v>
      </c>
    </row>
    <row r="6" spans="1:5" x14ac:dyDescent="0.3">
      <c r="A6" s="51" t="s">
        <v>12</v>
      </c>
      <c r="B6" s="52">
        <v>41.399131774902344</v>
      </c>
      <c r="C6" s="52">
        <v>58.235076904296875</v>
      </c>
      <c r="D6" s="52">
        <v>78.436248779296875</v>
      </c>
      <c r="E6" s="52" t="s">
        <v>16</v>
      </c>
    </row>
    <row r="7" spans="1:5" x14ac:dyDescent="0.3">
      <c r="A7" s="51" t="s">
        <v>13</v>
      </c>
      <c r="B7" s="52">
        <v>47.314357757568359</v>
      </c>
      <c r="C7" s="52">
        <v>57.561801910400391</v>
      </c>
      <c r="D7" s="52">
        <v>64.394622802734375</v>
      </c>
      <c r="E7" s="52" t="s">
        <v>16</v>
      </c>
    </row>
    <row r="8" spans="1:5" x14ac:dyDescent="0.3">
      <c r="A8" s="19" t="s">
        <v>14</v>
      </c>
      <c r="B8" s="53">
        <v>49.632308959960938</v>
      </c>
      <c r="C8" s="53">
        <v>53.980300903320313</v>
      </c>
      <c r="D8" s="53">
        <v>60.921840667724609</v>
      </c>
      <c r="E8" s="53" t="s">
        <v>16</v>
      </c>
    </row>
    <row r="9" spans="1:5" x14ac:dyDescent="0.3">
      <c r="A9" s="28" t="s">
        <v>15</v>
      </c>
      <c r="B9" s="54">
        <v>54.431495666503906</v>
      </c>
      <c r="C9" s="54">
        <v>55.816143035888672</v>
      </c>
      <c r="D9" s="54">
        <v>61.812091827392578</v>
      </c>
      <c r="E9" s="54" t="s">
        <v>16</v>
      </c>
    </row>
    <row r="10" spans="1:5" x14ac:dyDescent="0.3">
      <c r="A10" s="28" t="s">
        <v>17</v>
      </c>
      <c r="B10" s="54">
        <v>47.661476135253906</v>
      </c>
      <c r="C10" s="54">
        <v>55.769336700439453</v>
      </c>
      <c r="D10" s="54">
        <v>63.638469696044922</v>
      </c>
      <c r="E10" s="54" t="s">
        <v>16</v>
      </c>
    </row>
    <row r="11" spans="1:5" x14ac:dyDescent="0.3">
      <c r="A11" s="28" t="s">
        <v>18</v>
      </c>
      <c r="B11" s="54">
        <v>31.066532135009766</v>
      </c>
      <c r="C11" s="54">
        <v>39.184120178222656</v>
      </c>
      <c r="D11" s="54">
        <v>47.732341766357422</v>
      </c>
      <c r="E11" s="54" t="s">
        <v>16</v>
      </c>
    </row>
    <row r="12" spans="1:5" x14ac:dyDescent="0.3">
      <c r="A12" s="19" t="s">
        <v>19</v>
      </c>
      <c r="B12" s="53">
        <v>41.722316741943359</v>
      </c>
      <c r="C12" s="53">
        <v>57.024322509765625</v>
      </c>
      <c r="D12" s="53">
        <v>76.338623046875</v>
      </c>
      <c r="E12" s="53" t="s">
        <v>16</v>
      </c>
    </row>
    <row r="13" spans="1:5" x14ac:dyDescent="0.3">
      <c r="A13" s="23" t="s">
        <v>20</v>
      </c>
      <c r="B13" s="54">
        <v>47.455265045166016</v>
      </c>
      <c r="C13" s="54">
        <v>65.427642822265625</v>
      </c>
      <c r="D13" s="54">
        <v>81.19158935546875</v>
      </c>
      <c r="E13" s="54" t="s">
        <v>16</v>
      </c>
    </row>
    <row r="14" spans="1:5" x14ac:dyDescent="0.3">
      <c r="A14" s="23" t="s">
        <v>21</v>
      </c>
      <c r="B14" s="54">
        <v>40.080768585205078</v>
      </c>
      <c r="C14" s="54">
        <v>54.129100799560547</v>
      </c>
      <c r="D14" s="54">
        <v>68.979118347167969</v>
      </c>
      <c r="E14" s="54" t="s">
        <v>16</v>
      </c>
    </row>
    <row r="15" spans="1:5" x14ac:dyDescent="0.3">
      <c r="A15" s="23" t="s">
        <v>22</v>
      </c>
      <c r="B15" s="54">
        <v>22.74470329284668</v>
      </c>
      <c r="C15" s="54">
        <v>47.530330657958984</v>
      </c>
      <c r="D15" s="54">
        <v>75.621925354003906</v>
      </c>
      <c r="E15" s="54" t="s">
        <v>16</v>
      </c>
    </row>
    <row r="16" spans="1:5" x14ac:dyDescent="0.3">
      <c r="A16" s="23" t="s">
        <v>23</v>
      </c>
      <c r="B16" s="54">
        <v>32.177169799804688</v>
      </c>
      <c r="C16" s="54">
        <v>48.789203643798828</v>
      </c>
      <c r="D16" s="54">
        <v>77.958274841308594</v>
      </c>
      <c r="E16" s="54" t="s">
        <v>16</v>
      </c>
    </row>
    <row r="17" spans="1:5" x14ac:dyDescent="0.3">
      <c r="A17" s="23" t="s">
        <v>24</v>
      </c>
      <c r="B17" s="54">
        <v>31.230583190917969</v>
      </c>
      <c r="C17" s="54">
        <v>51.116859436035156</v>
      </c>
      <c r="D17" s="54">
        <v>76.316207885742188</v>
      </c>
      <c r="E17" s="54" t="s">
        <v>16</v>
      </c>
    </row>
    <row r="18" spans="1:5" x14ac:dyDescent="0.3">
      <c r="A18" s="23" t="s">
        <v>25</v>
      </c>
      <c r="B18" s="54">
        <v>48.180316925048828</v>
      </c>
      <c r="C18" s="54">
        <v>60.775211334228516</v>
      </c>
      <c r="D18" s="54">
        <v>72.341606140136719</v>
      </c>
      <c r="E18" s="54" t="s">
        <v>16</v>
      </c>
    </row>
    <row r="19" spans="1:5" x14ac:dyDescent="0.3">
      <c r="A19" s="23" t="s">
        <v>26</v>
      </c>
      <c r="B19" s="54">
        <v>30.903514862060547</v>
      </c>
      <c r="C19" s="54">
        <v>39.804420471191406</v>
      </c>
      <c r="D19" s="54">
        <v>53.091259002685547</v>
      </c>
      <c r="E19" s="54" t="s">
        <v>16</v>
      </c>
    </row>
    <row r="20" spans="1:5" x14ac:dyDescent="0.3">
      <c r="A20" s="23" t="s">
        <v>27</v>
      </c>
      <c r="B20" s="54">
        <v>30.212673187255859</v>
      </c>
      <c r="C20" s="54">
        <v>37.935188293457031</v>
      </c>
      <c r="D20" s="54">
        <v>45.881050109863281</v>
      </c>
      <c r="E20" s="54" t="s">
        <v>16</v>
      </c>
    </row>
    <row r="21" spans="1:5" x14ac:dyDescent="0.3">
      <c r="A21" s="19" t="s">
        <v>28</v>
      </c>
      <c r="B21" s="53">
        <v>43.819107055664063</v>
      </c>
      <c r="C21" s="53">
        <v>52.439811706542969</v>
      </c>
      <c r="D21" s="53">
        <v>61.813079833984375</v>
      </c>
      <c r="E21" s="53" t="s">
        <v>16</v>
      </c>
    </row>
    <row r="22" spans="1:5" x14ac:dyDescent="0.3">
      <c r="A22" s="23" t="s">
        <v>29</v>
      </c>
      <c r="B22" s="54">
        <v>37.948177337646484</v>
      </c>
      <c r="C22" s="54">
        <v>46.771488189697266</v>
      </c>
      <c r="D22" s="54">
        <v>51.892936706542969</v>
      </c>
      <c r="E22" s="54" t="s">
        <v>16</v>
      </c>
    </row>
    <row r="23" spans="1:5" x14ac:dyDescent="0.3">
      <c r="A23" s="23" t="s">
        <v>30</v>
      </c>
      <c r="B23" s="54">
        <v>36.830085754394531</v>
      </c>
      <c r="C23" s="54">
        <v>43.189968109130859</v>
      </c>
      <c r="D23" s="54">
        <v>55.585857391357422</v>
      </c>
      <c r="E23" s="54" t="s">
        <v>16</v>
      </c>
    </row>
    <row r="24" spans="1:5" x14ac:dyDescent="0.3">
      <c r="A24" s="23" t="s">
        <v>31</v>
      </c>
      <c r="B24" s="54">
        <v>46.977432250976563</v>
      </c>
      <c r="C24" s="54">
        <v>57.103748321533203</v>
      </c>
      <c r="D24" s="54">
        <v>67.909591674804688</v>
      </c>
      <c r="E24" s="54" t="s">
        <v>16</v>
      </c>
    </row>
    <row r="25" spans="1:5" x14ac:dyDescent="0.3">
      <c r="A25" s="19" t="s">
        <v>32</v>
      </c>
      <c r="B25" s="53">
        <v>33.621299743652344</v>
      </c>
      <c r="C25" s="53">
        <v>47.737152099609375</v>
      </c>
      <c r="D25" s="53">
        <v>57.443004608154297</v>
      </c>
      <c r="E25" s="53" t="s">
        <v>16</v>
      </c>
    </row>
    <row r="26" spans="1:5" x14ac:dyDescent="0.3">
      <c r="A26" s="19" t="s">
        <v>33</v>
      </c>
      <c r="B26" s="53">
        <v>34.354755401611328</v>
      </c>
      <c r="C26" s="53">
        <v>49.657386779785156</v>
      </c>
      <c r="D26" s="53">
        <v>64.425834655761719</v>
      </c>
      <c r="E26" s="53" t="s">
        <v>16</v>
      </c>
    </row>
    <row r="27" spans="1:5" x14ac:dyDescent="0.3">
      <c r="A27" s="23" t="s">
        <v>34</v>
      </c>
      <c r="B27" s="54">
        <v>25.889049530029297</v>
      </c>
      <c r="C27" s="54">
        <v>48.644195556640625</v>
      </c>
      <c r="D27" s="54">
        <v>65.6822509765625</v>
      </c>
      <c r="E27" s="54" t="s">
        <v>16</v>
      </c>
    </row>
    <row r="28" spans="1:5" x14ac:dyDescent="0.3">
      <c r="A28" s="23" t="s">
        <v>35</v>
      </c>
      <c r="B28" s="54">
        <v>38.681732177734375</v>
      </c>
      <c r="C28" s="54">
        <v>50.612133026123047</v>
      </c>
      <c r="D28" s="54">
        <v>63.201889038085938</v>
      </c>
      <c r="E28" s="54" t="s">
        <v>16</v>
      </c>
    </row>
    <row r="29" spans="1:5" x14ac:dyDescent="0.3">
      <c r="A29" s="19" t="s">
        <v>36</v>
      </c>
      <c r="B29" s="53">
        <v>52.526966094970703</v>
      </c>
      <c r="C29" s="53">
        <v>66.678909301757813</v>
      </c>
      <c r="D29" s="53">
        <v>71.865592956542969</v>
      </c>
      <c r="E29" s="53" t="s">
        <v>16</v>
      </c>
    </row>
    <row r="30" spans="1:5" x14ac:dyDescent="0.3">
      <c r="A30" s="23" t="s">
        <v>37</v>
      </c>
      <c r="B30" s="54">
        <v>23.018466949462891</v>
      </c>
      <c r="C30" s="54">
        <v>38.843524932861328</v>
      </c>
      <c r="D30" s="54">
        <v>58.530109405517578</v>
      </c>
      <c r="E30" s="54" t="s">
        <v>16</v>
      </c>
    </row>
    <row r="31" spans="1:5" x14ac:dyDescent="0.3">
      <c r="A31" s="23" t="s">
        <v>38</v>
      </c>
      <c r="B31" s="54">
        <v>38.861125946044922</v>
      </c>
      <c r="C31" s="54">
        <v>62.814510345458984</v>
      </c>
      <c r="D31" s="54">
        <v>78.346473693847656</v>
      </c>
      <c r="E31" s="54" t="s">
        <v>16</v>
      </c>
    </row>
    <row r="32" spans="1:5" x14ac:dyDescent="0.3">
      <c r="A32" s="23" t="s">
        <v>39</v>
      </c>
      <c r="B32" s="54">
        <v>54.655498504638672</v>
      </c>
      <c r="C32" s="54">
        <v>65.127899169921875</v>
      </c>
      <c r="D32" s="54">
        <v>68.701141357421875</v>
      </c>
      <c r="E32" s="54" t="s">
        <v>16</v>
      </c>
    </row>
    <row r="33" spans="1:5" x14ac:dyDescent="0.3">
      <c r="A33" s="23" t="s">
        <v>40</v>
      </c>
      <c r="B33" s="54">
        <v>57.859783172607422</v>
      </c>
      <c r="C33" s="54">
        <v>74.779571533203125</v>
      </c>
      <c r="D33" s="54">
        <v>76.196907043457031</v>
      </c>
      <c r="E33" s="54" t="s">
        <v>16</v>
      </c>
    </row>
    <row r="34" spans="1:5" x14ac:dyDescent="0.3">
      <c r="A34" s="23" t="s">
        <v>41</v>
      </c>
      <c r="B34" s="54">
        <v>35.272998809814453</v>
      </c>
      <c r="C34" s="54">
        <v>50.924930572509766</v>
      </c>
      <c r="D34" s="54">
        <v>61.046566009521484</v>
      </c>
      <c r="E34" s="54" t="s">
        <v>16</v>
      </c>
    </row>
    <row r="35" spans="1:5" x14ac:dyDescent="0.3">
      <c r="A35" s="19" t="s">
        <v>42</v>
      </c>
      <c r="B35" s="53">
        <v>40.514392852783203</v>
      </c>
      <c r="C35" s="53">
        <v>44.866493225097656</v>
      </c>
      <c r="D35" s="53">
        <v>65.818679809570313</v>
      </c>
      <c r="E35" s="53" t="s">
        <v>16</v>
      </c>
    </row>
    <row r="36" spans="1:5" x14ac:dyDescent="0.3">
      <c r="A36" s="23" t="s">
        <v>43</v>
      </c>
      <c r="B36" s="54">
        <v>30.731903076171875</v>
      </c>
      <c r="C36" s="54">
        <v>45.264530181884766</v>
      </c>
      <c r="D36" s="54">
        <v>73.770362854003906</v>
      </c>
      <c r="E36" s="54" t="s">
        <v>16</v>
      </c>
    </row>
    <row r="37" spans="1:5" x14ac:dyDescent="0.3">
      <c r="A37" s="23" t="s">
        <v>44</v>
      </c>
      <c r="B37" s="54">
        <v>50.554012298583984</v>
      </c>
      <c r="C37" s="54">
        <v>48.191501617431641</v>
      </c>
      <c r="D37" s="54">
        <v>65.73358154296875</v>
      </c>
      <c r="E37" s="54" t="s">
        <v>16</v>
      </c>
    </row>
    <row r="38" spans="1:5" x14ac:dyDescent="0.3">
      <c r="A38" s="23" t="s">
        <v>45</v>
      </c>
      <c r="B38" s="54">
        <v>41.147174835205078</v>
      </c>
      <c r="C38" s="54">
        <v>38.2972412109375</v>
      </c>
      <c r="D38" s="54">
        <v>50.924171447753906</v>
      </c>
      <c r="E38" s="54" t="s">
        <v>16</v>
      </c>
    </row>
    <row r="39" spans="1:5" x14ac:dyDescent="0.3">
      <c r="A39" s="19" t="s">
        <v>46</v>
      </c>
      <c r="B39" s="53">
        <v>44.289352416992188</v>
      </c>
      <c r="C39" s="53">
        <v>53.003128051757813</v>
      </c>
      <c r="D39" s="53">
        <v>57.867801666259766</v>
      </c>
      <c r="E39" s="53" t="s">
        <v>16</v>
      </c>
    </row>
    <row r="40" spans="1:5" x14ac:dyDescent="0.3">
      <c r="A40" s="19" t="s">
        <v>47</v>
      </c>
      <c r="B40" s="53">
        <v>42.437816619873047</v>
      </c>
      <c r="C40" s="53">
        <v>58.000900268554688</v>
      </c>
      <c r="D40" s="53">
        <v>73.187339782714844</v>
      </c>
      <c r="E40" s="53" t="s">
        <v>16</v>
      </c>
    </row>
    <row r="41" spans="1:5" x14ac:dyDescent="0.3">
      <c r="A41" s="23" t="s">
        <v>48</v>
      </c>
      <c r="B41" s="54">
        <v>45.234752655029297</v>
      </c>
      <c r="C41" s="54">
        <v>62.8087158203125</v>
      </c>
      <c r="D41" s="54">
        <v>81.541023254394531</v>
      </c>
      <c r="E41" s="54" t="s">
        <v>16</v>
      </c>
    </row>
    <row r="42" spans="1:5" x14ac:dyDescent="0.3">
      <c r="A42" s="23" t="s">
        <v>49</v>
      </c>
      <c r="B42" s="54">
        <v>30.340963363647461</v>
      </c>
      <c r="C42" s="54">
        <v>46.932853698730469</v>
      </c>
      <c r="D42" s="54">
        <v>64.243331909179688</v>
      </c>
      <c r="E42" s="54" t="s">
        <v>16</v>
      </c>
    </row>
    <row r="43" spans="1:5" x14ac:dyDescent="0.3">
      <c r="A43" s="23" t="s">
        <v>50</v>
      </c>
      <c r="B43" s="54">
        <v>19.452730178833008</v>
      </c>
      <c r="C43" s="54">
        <v>42.258510589599609</v>
      </c>
      <c r="D43" s="54">
        <v>58.202610015869141</v>
      </c>
      <c r="E43" s="54" t="s">
        <v>16</v>
      </c>
    </row>
    <row r="44" spans="1:5" x14ac:dyDescent="0.3">
      <c r="A44" s="23" t="s">
        <v>51</v>
      </c>
      <c r="B44" s="54">
        <v>46.769580841064453</v>
      </c>
      <c r="C44" s="54">
        <v>54.290809631347656</v>
      </c>
      <c r="D44" s="54">
        <v>56.828468322753906</v>
      </c>
      <c r="E44" s="54" t="s">
        <v>16</v>
      </c>
    </row>
    <row r="45" spans="1:5" x14ac:dyDescent="0.3">
      <c r="A45" s="19" t="s">
        <v>52</v>
      </c>
      <c r="B45" s="53">
        <v>43.618602752685547</v>
      </c>
      <c r="C45" s="53">
        <v>51.176017761230469</v>
      </c>
      <c r="D45" s="53">
        <v>56.739414215087891</v>
      </c>
      <c r="E45" s="53" t="s">
        <v>16</v>
      </c>
    </row>
    <row r="46" spans="1:5" x14ac:dyDescent="0.3">
      <c r="A46" s="23" t="s">
        <v>53</v>
      </c>
      <c r="B46" s="54">
        <v>41.352554321289063</v>
      </c>
      <c r="C46" s="54">
        <v>49.0126953125</v>
      </c>
      <c r="D46" s="54">
        <v>52.516616821289063</v>
      </c>
      <c r="E46" s="54" t="s">
        <v>16</v>
      </c>
    </row>
    <row r="47" spans="1:5" x14ac:dyDescent="0.3">
      <c r="A47" s="23" t="s">
        <v>54</v>
      </c>
      <c r="B47" s="54">
        <v>39.622360229492188</v>
      </c>
      <c r="C47" s="54">
        <v>47.650005340576172</v>
      </c>
      <c r="D47" s="54">
        <v>54.023582458496094</v>
      </c>
      <c r="E47" s="54" t="s">
        <v>16</v>
      </c>
    </row>
    <row r="48" spans="1:5" x14ac:dyDescent="0.3">
      <c r="A48" s="23" t="s">
        <v>55</v>
      </c>
      <c r="B48" s="54">
        <v>45.692543029785156</v>
      </c>
      <c r="C48" s="54">
        <v>52.983295440673828</v>
      </c>
      <c r="D48" s="54">
        <v>59.068359375</v>
      </c>
      <c r="E48" s="54" t="s">
        <v>16</v>
      </c>
    </row>
    <row r="49" spans="1:5" x14ac:dyDescent="0.3">
      <c r="A49" s="19" t="s">
        <v>56</v>
      </c>
      <c r="B49" s="53">
        <v>49.234920501708984</v>
      </c>
      <c r="C49" s="53">
        <v>60.64508056640625</v>
      </c>
      <c r="D49" s="53">
        <v>65.174415588378906</v>
      </c>
      <c r="E49" s="53" t="s">
        <v>16</v>
      </c>
    </row>
    <row r="50" spans="1:5" x14ac:dyDescent="0.3">
      <c r="A50" s="23" t="s">
        <v>57</v>
      </c>
      <c r="B50" s="54">
        <v>45.094600677490234</v>
      </c>
      <c r="C50" s="54">
        <v>53.864582061767578</v>
      </c>
      <c r="D50" s="54">
        <v>56.302665710449219</v>
      </c>
      <c r="E50" s="54" t="s">
        <v>16</v>
      </c>
    </row>
    <row r="51" spans="1:5" x14ac:dyDescent="0.3">
      <c r="A51" s="23" t="s">
        <v>58</v>
      </c>
      <c r="B51" s="54">
        <v>29.650470733642578</v>
      </c>
      <c r="C51" s="54">
        <v>48.390003204345703</v>
      </c>
      <c r="D51" s="54">
        <v>53.002548217773438</v>
      </c>
      <c r="E51" s="54" t="s">
        <v>16</v>
      </c>
    </row>
    <row r="52" spans="1:5" x14ac:dyDescent="0.3">
      <c r="A52" s="23" t="s">
        <v>59</v>
      </c>
      <c r="B52" s="54">
        <v>51.194622039794922</v>
      </c>
      <c r="C52" s="54">
        <v>62.919258117675781</v>
      </c>
      <c r="D52" s="54">
        <v>66.714942932128906</v>
      </c>
      <c r="E52" s="54" t="s">
        <v>16</v>
      </c>
    </row>
    <row r="53" spans="1:5" x14ac:dyDescent="0.3">
      <c r="A53" s="23" t="s">
        <v>60</v>
      </c>
      <c r="B53" s="54">
        <v>52.683933258056641</v>
      </c>
      <c r="C53" s="54">
        <v>63.183708190917969</v>
      </c>
      <c r="D53" s="54">
        <v>68.568626403808594</v>
      </c>
      <c r="E53" s="54" t="s">
        <v>16</v>
      </c>
    </row>
    <row r="54" spans="1:5" x14ac:dyDescent="0.3">
      <c r="A54" s="19" t="s">
        <v>61</v>
      </c>
      <c r="B54" s="53">
        <v>45.093021392822266</v>
      </c>
      <c r="C54" s="53">
        <v>52.820632934570313</v>
      </c>
      <c r="D54" s="53">
        <v>55.772029876708984</v>
      </c>
      <c r="E54" s="53" t="s">
        <v>16</v>
      </c>
    </row>
    <row r="55" spans="1:5" x14ac:dyDescent="0.3">
      <c r="A55" s="23" t="s">
        <v>95</v>
      </c>
      <c r="B55" s="54">
        <v>18.398216247558594</v>
      </c>
      <c r="C55" s="54">
        <v>23.230617523193359</v>
      </c>
      <c r="D55" s="54">
        <v>38.600276947021484</v>
      </c>
      <c r="E55" s="54" t="s">
        <v>16</v>
      </c>
    </row>
    <row r="56" spans="1:5" x14ac:dyDescent="0.3">
      <c r="A56" s="23" t="s">
        <v>63</v>
      </c>
      <c r="B56" s="54">
        <v>37.096786499023438</v>
      </c>
      <c r="C56" s="54">
        <v>41.972484588623047</v>
      </c>
      <c r="D56" s="54">
        <v>50.388454437255859</v>
      </c>
      <c r="E56" s="54" t="s">
        <v>16</v>
      </c>
    </row>
    <row r="57" spans="1:5" x14ac:dyDescent="0.3">
      <c r="A57" s="23" t="s">
        <v>64</v>
      </c>
      <c r="B57" s="54">
        <v>47.8770751953125</v>
      </c>
      <c r="C57" s="54">
        <v>56.821224212646484</v>
      </c>
      <c r="D57" s="54">
        <v>57.969085693359375</v>
      </c>
      <c r="E57" s="54" t="s">
        <v>16</v>
      </c>
    </row>
    <row r="58" spans="1:5" x14ac:dyDescent="0.3">
      <c r="A58" s="27" t="s">
        <v>65</v>
      </c>
      <c r="B58" s="55"/>
      <c r="C58" s="56"/>
      <c r="D58" s="56"/>
      <c r="E58" s="56"/>
    </row>
    <row r="59" spans="1:5" x14ac:dyDescent="0.3">
      <c r="A59" s="23" t="s">
        <v>66</v>
      </c>
      <c r="B59" s="54">
        <v>45.551177978515625</v>
      </c>
      <c r="C59" s="54">
        <v>53.995208740234375</v>
      </c>
      <c r="D59" s="54">
        <v>62.696708679199219</v>
      </c>
      <c r="E59" s="54" t="s">
        <v>16</v>
      </c>
    </row>
    <row r="60" spans="1:5" x14ac:dyDescent="0.3">
      <c r="A60" s="23" t="s">
        <v>67</v>
      </c>
      <c r="B60" s="54">
        <v>21.161724090576172</v>
      </c>
      <c r="C60" s="54">
        <v>39.740943908691406</v>
      </c>
      <c r="D60" s="54">
        <v>57.476028442382813</v>
      </c>
      <c r="E60" s="54" t="s">
        <v>16</v>
      </c>
    </row>
    <row r="61" spans="1:5" x14ac:dyDescent="0.3">
      <c r="A61" s="23" t="s">
        <v>68</v>
      </c>
      <c r="B61" s="54">
        <v>34.015571594238281</v>
      </c>
      <c r="C61" s="54">
        <v>52.798637390136719</v>
      </c>
      <c r="D61" s="54">
        <v>70.258445739746094</v>
      </c>
      <c r="E61" s="54" t="s">
        <v>16</v>
      </c>
    </row>
    <row r="62" spans="1:5" x14ac:dyDescent="0.3">
      <c r="A62" s="23" t="s">
        <v>69</v>
      </c>
      <c r="B62" s="54">
        <v>27.165355682373047</v>
      </c>
      <c r="C62" s="54">
        <v>53.30419921875</v>
      </c>
      <c r="D62" s="54">
        <v>71.49444580078125</v>
      </c>
      <c r="E62" s="54" t="s">
        <v>16</v>
      </c>
    </row>
    <row r="63" spans="1:5" x14ac:dyDescent="0.3">
      <c r="A63" s="23" t="s">
        <v>70</v>
      </c>
      <c r="B63" s="54">
        <v>56.639499664306641</v>
      </c>
      <c r="C63" s="54">
        <v>70.525039672851563</v>
      </c>
      <c r="D63" s="54">
        <v>72.626487731933594</v>
      </c>
      <c r="E63" s="54" t="s">
        <v>16</v>
      </c>
    </row>
    <row r="64" spans="1:5" x14ac:dyDescent="0.3">
      <c r="A64" s="23" t="s">
        <v>71</v>
      </c>
      <c r="B64" s="54">
        <v>31.600418090820313</v>
      </c>
      <c r="C64" s="54">
        <v>47.3602294921875</v>
      </c>
      <c r="D64" s="54">
        <v>71.038002014160156</v>
      </c>
      <c r="E64" s="54" t="s">
        <v>16</v>
      </c>
    </row>
    <row r="65" spans="1:5" x14ac:dyDescent="0.3">
      <c r="A65" s="23" t="s">
        <v>72</v>
      </c>
      <c r="B65" s="54">
        <v>41.008438110351563</v>
      </c>
      <c r="C65" s="54">
        <v>67.631111145019531</v>
      </c>
      <c r="D65" s="54">
        <v>80.592559814453125</v>
      </c>
      <c r="E65" s="54" t="s">
        <v>16</v>
      </c>
    </row>
    <row r="66" spans="1:5" x14ac:dyDescent="0.3">
      <c r="A66" s="23" t="s">
        <v>73</v>
      </c>
      <c r="B66" s="54">
        <v>22.775667190551758</v>
      </c>
      <c r="C66" s="54">
        <v>39.110675811767578</v>
      </c>
      <c r="D66" s="54">
        <v>58.765304565429688</v>
      </c>
      <c r="E66" s="54" t="s">
        <v>16</v>
      </c>
    </row>
    <row r="67" spans="1:5" x14ac:dyDescent="0.3">
      <c r="A67" s="23" t="s">
        <v>74</v>
      </c>
      <c r="B67" s="54">
        <v>50.829627990722656</v>
      </c>
      <c r="C67" s="54">
        <v>47.965385437011719</v>
      </c>
      <c r="D67" s="54">
        <v>65.912117004394531</v>
      </c>
      <c r="E67" s="54" t="s">
        <v>16</v>
      </c>
    </row>
    <row r="68" spans="1:5" x14ac:dyDescent="0.3">
      <c r="A68" s="23" t="s">
        <v>75</v>
      </c>
      <c r="B68" s="54">
        <v>31.432165145874023</v>
      </c>
      <c r="C68" s="54">
        <v>46.542098999023438</v>
      </c>
      <c r="D68" s="54">
        <v>74.421035766601563</v>
      </c>
      <c r="E68" s="54" t="s">
        <v>16</v>
      </c>
    </row>
    <row r="69" spans="1:5" x14ac:dyDescent="0.3">
      <c r="A69" s="23" t="s">
        <v>76</v>
      </c>
      <c r="B69" s="54">
        <v>27.470304489135742</v>
      </c>
      <c r="C69" s="54">
        <v>45.277320861816406</v>
      </c>
      <c r="D69" s="54">
        <v>74.80084228515625</v>
      </c>
      <c r="E69" s="54" t="s">
        <v>16</v>
      </c>
    </row>
    <row r="70" spans="1:5" x14ac:dyDescent="0.3">
      <c r="A70" s="23" t="s">
        <v>77</v>
      </c>
      <c r="B70" s="54">
        <v>49.155479431152344</v>
      </c>
      <c r="C70" s="54">
        <v>57.648372650146484</v>
      </c>
      <c r="D70" s="54">
        <v>60.949275970458984</v>
      </c>
      <c r="E70" s="54" t="s">
        <v>16</v>
      </c>
    </row>
    <row r="71" spans="1:5" x14ac:dyDescent="0.3">
      <c r="A71" s="23" t="s">
        <v>78</v>
      </c>
      <c r="B71" s="54">
        <v>43.116207122802734</v>
      </c>
      <c r="C71" s="54">
        <v>60.595401763916016</v>
      </c>
      <c r="D71" s="54">
        <v>79.318710327148438</v>
      </c>
      <c r="E71" s="54" t="s">
        <v>16</v>
      </c>
    </row>
    <row r="72" spans="1:5" x14ac:dyDescent="0.3">
      <c r="A72" s="23" t="s">
        <v>79</v>
      </c>
      <c r="B72" s="54">
        <v>47.318904876708984</v>
      </c>
      <c r="C72" s="54">
        <v>55.215946197509766</v>
      </c>
      <c r="D72" s="54">
        <v>57.253231048583984</v>
      </c>
      <c r="E72" s="54" t="s">
        <v>16</v>
      </c>
    </row>
    <row r="73" spans="1:5" x14ac:dyDescent="0.3">
      <c r="A73" s="23" t="s">
        <v>80</v>
      </c>
      <c r="B73" s="54">
        <v>47.351119995117188</v>
      </c>
      <c r="C73" s="54">
        <v>55.067035675048828</v>
      </c>
      <c r="D73" s="54">
        <v>56.129741668701172</v>
      </c>
      <c r="E73" s="54" t="s">
        <v>16</v>
      </c>
    </row>
    <row r="74" spans="1:5" x14ac:dyDescent="0.3">
      <c r="A74" s="23" t="s">
        <v>81</v>
      </c>
      <c r="B74" s="54" t="s">
        <v>16</v>
      </c>
      <c r="C74" s="54" t="s">
        <v>16</v>
      </c>
      <c r="D74" s="54" t="s">
        <v>16</v>
      </c>
      <c r="E74" s="54" t="s">
        <v>16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FA97-C2D9-4B82-88EF-DFD2365026DD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187" customWidth="1"/>
  </cols>
  <sheetData>
    <row r="1" spans="1:7" ht="17.25" x14ac:dyDescent="0.35">
      <c r="A1" s="32" t="s">
        <v>312</v>
      </c>
      <c r="B1" s="188"/>
      <c r="C1" s="188"/>
      <c r="D1" s="188"/>
      <c r="E1" s="188"/>
      <c r="F1" s="188"/>
      <c r="G1" s="188"/>
    </row>
    <row r="2" spans="1:7" ht="17.25" x14ac:dyDescent="0.35">
      <c r="A2" s="32" t="s">
        <v>182</v>
      </c>
      <c r="B2" s="188"/>
      <c r="C2" s="188"/>
      <c r="D2" s="188"/>
      <c r="E2" s="188"/>
      <c r="F2" s="188"/>
      <c r="G2" s="188"/>
    </row>
    <row r="4" spans="1:7" x14ac:dyDescent="0.3">
      <c r="A4" s="138"/>
      <c r="B4" s="189" t="s">
        <v>85</v>
      </c>
      <c r="C4" s="189"/>
      <c r="D4" s="189" t="s">
        <v>86</v>
      </c>
      <c r="E4" s="189"/>
      <c r="F4" s="190" t="s">
        <v>7</v>
      </c>
      <c r="G4" s="191"/>
    </row>
    <row r="5" spans="1:7" x14ac:dyDescent="0.3">
      <c r="A5" s="12" t="s">
        <v>8</v>
      </c>
      <c r="B5" s="192" t="s">
        <v>170</v>
      </c>
      <c r="C5" s="192" t="s">
        <v>171</v>
      </c>
      <c r="D5" s="192" t="s">
        <v>170</v>
      </c>
      <c r="E5" s="192" t="s">
        <v>171</v>
      </c>
      <c r="F5" s="193" t="s">
        <v>170</v>
      </c>
      <c r="G5" s="193" t="s">
        <v>171</v>
      </c>
    </row>
    <row r="6" spans="1:7" ht="17.25" x14ac:dyDescent="0.35">
      <c r="A6" s="64" t="s">
        <v>11</v>
      </c>
      <c r="B6" s="194">
        <v>1.4973900728424234</v>
      </c>
      <c r="C6" s="194">
        <v>1.5835346920225262</v>
      </c>
      <c r="D6" s="194">
        <v>1.6709891270778729</v>
      </c>
      <c r="E6" s="194">
        <v>1.8364109782122153</v>
      </c>
      <c r="F6" s="194">
        <v>1.5807982712801294</v>
      </c>
      <c r="G6" s="194">
        <v>1.7090462493394669</v>
      </c>
    </row>
    <row r="7" spans="1:7" x14ac:dyDescent="0.3">
      <c r="A7" s="17" t="s">
        <v>12</v>
      </c>
      <c r="B7" s="195">
        <v>1.6233587567810206</v>
      </c>
      <c r="C7" s="195">
        <v>1.6028607986622203</v>
      </c>
      <c r="D7" s="195">
        <v>1.7604887616636939</v>
      </c>
      <c r="E7" s="195">
        <v>1.8823530485684214</v>
      </c>
      <c r="F7" s="195">
        <v>1.7056539804907092</v>
      </c>
      <c r="G7" s="195">
        <v>1.7797721239986271</v>
      </c>
    </row>
    <row r="8" spans="1:7" x14ac:dyDescent="0.3">
      <c r="A8" s="17" t="s">
        <v>13</v>
      </c>
      <c r="B8" s="195">
        <v>1.4609340670873845</v>
      </c>
      <c r="C8" s="195">
        <v>1.5789389701647392</v>
      </c>
      <c r="D8" s="195">
        <v>1.6197120908711931</v>
      </c>
      <c r="E8" s="195">
        <v>1.81313990473791</v>
      </c>
      <c r="F8" s="195">
        <v>1.5293999807553531</v>
      </c>
      <c r="G8" s="195">
        <v>1.6837238613251186</v>
      </c>
    </row>
    <row r="9" spans="1:7" x14ac:dyDescent="0.3">
      <c r="A9" s="19" t="s">
        <v>14</v>
      </c>
      <c r="B9" s="53">
        <v>1.4229455651721006</v>
      </c>
      <c r="C9" s="53">
        <v>1.4471186329289563</v>
      </c>
      <c r="D9" s="53">
        <v>1.5815120690693485</v>
      </c>
      <c r="E9" s="53">
        <v>1.7569196648773431</v>
      </c>
      <c r="F9" s="53">
        <v>1.5009520218470693</v>
      </c>
      <c r="G9" s="53">
        <v>1.6251825455161837</v>
      </c>
    </row>
    <row r="10" spans="1:7" x14ac:dyDescent="0.3">
      <c r="A10" s="28" t="s">
        <v>15</v>
      </c>
      <c r="B10" s="54">
        <v>1.4114052428172332</v>
      </c>
      <c r="C10" s="54">
        <v>1.3405755974904066</v>
      </c>
      <c r="D10" s="54">
        <v>1.5811243696072821</v>
      </c>
      <c r="E10" s="54">
        <v>1.4944120838627339</v>
      </c>
      <c r="F10" s="54">
        <v>1.4667171165003206</v>
      </c>
      <c r="G10" s="54">
        <v>1.3948842993655974</v>
      </c>
    </row>
    <row r="11" spans="1:7" x14ac:dyDescent="0.3">
      <c r="A11" s="28" t="s">
        <v>17</v>
      </c>
      <c r="B11" s="54">
        <v>1.4623253493013972</v>
      </c>
      <c r="C11" s="54">
        <v>1.8777777777777778</v>
      </c>
      <c r="D11" s="54">
        <v>1.5744657230086039</v>
      </c>
      <c r="E11" s="54">
        <v>1.9451863334727681</v>
      </c>
      <c r="F11" s="54">
        <v>1.5357755084198634</v>
      </c>
      <c r="G11" s="54">
        <v>1.9289614456383883</v>
      </c>
    </row>
    <row r="12" spans="1:7" x14ac:dyDescent="0.3">
      <c r="A12" s="28" t="s">
        <v>18</v>
      </c>
      <c r="B12" s="54" t="e">
        <v>#VALUE!</v>
      </c>
      <c r="C12" s="54" t="e">
        <v>#VALUE!</v>
      </c>
      <c r="D12" s="54">
        <v>1.6008640614470606</v>
      </c>
      <c r="E12" s="54">
        <v>1.7466638948107946</v>
      </c>
      <c r="F12" s="54">
        <v>1.6008640614470606</v>
      </c>
      <c r="G12" s="54">
        <v>1.7466638948107946</v>
      </c>
    </row>
    <row r="13" spans="1:7" x14ac:dyDescent="0.3">
      <c r="A13" s="19" t="s">
        <v>19</v>
      </c>
      <c r="B13" s="53">
        <v>1.5817639234920673</v>
      </c>
      <c r="C13" s="53">
        <v>1.7332337927536321</v>
      </c>
      <c r="D13" s="53">
        <v>1.7574329442076668</v>
      </c>
      <c r="E13" s="53">
        <v>2.0859773279745766</v>
      </c>
      <c r="F13" s="53">
        <v>1.6793556973951593</v>
      </c>
      <c r="G13" s="53">
        <v>1.9480940181761284</v>
      </c>
    </row>
    <row r="14" spans="1:7" x14ac:dyDescent="0.3">
      <c r="A14" s="23" t="s">
        <v>20</v>
      </c>
      <c r="B14" s="54">
        <v>1.5685426997194949</v>
      </c>
      <c r="C14" s="54">
        <v>1.7917177735845213</v>
      </c>
      <c r="D14" s="54">
        <v>1.6721682166835161</v>
      </c>
      <c r="E14" s="54">
        <v>2.0130938212527627</v>
      </c>
      <c r="F14" s="54">
        <v>1.607129054470716</v>
      </c>
      <c r="G14" s="54">
        <v>1.9031194149701272</v>
      </c>
    </row>
    <row r="15" spans="1:7" x14ac:dyDescent="0.3">
      <c r="A15" s="23" t="s">
        <v>21</v>
      </c>
      <c r="B15" s="54">
        <v>1.506536240052154</v>
      </c>
      <c r="C15" s="54">
        <v>1.5807725800131436</v>
      </c>
      <c r="D15" s="54">
        <v>1.6119102780372598</v>
      </c>
      <c r="E15" s="54">
        <v>1.6592519932916643</v>
      </c>
      <c r="F15" s="54">
        <v>1.5644936733768271</v>
      </c>
      <c r="G15" s="54">
        <v>1.6184794749877649</v>
      </c>
    </row>
    <row r="16" spans="1:7" x14ac:dyDescent="0.3">
      <c r="A16" s="23" t="s">
        <v>22</v>
      </c>
      <c r="B16" s="54" t="e">
        <v>#VALUE!</v>
      </c>
      <c r="C16" s="54" t="e">
        <v>#VALUE!</v>
      </c>
      <c r="D16" s="54" t="e">
        <v>#VALUE!</v>
      </c>
      <c r="E16" s="54" t="e">
        <v>#VALUE!</v>
      </c>
      <c r="F16" s="54">
        <v>2.0677225923302474</v>
      </c>
      <c r="G16" s="54">
        <v>2.4607335337935203</v>
      </c>
    </row>
    <row r="17" spans="1:7" x14ac:dyDescent="0.3">
      <c r="A17" s="23" t="s">
        <v>23</v>
      </c>
      <c r="B17" s="54">
        <v>2.5733002807886458</v>
      </c>
      <c r="C17" s="54">
        <v>2.6591979029310582</v>
      </c>
      <c r="D17" s="54">
        <v>2.0022848069351014</v>
      </c>
      <c r="E17" s="54">
        <v>2.7765905821803858</v>
      </c>
      <c r="F17" s="54">
        <v>2.1596111044869484</v>
      </c>
      <c r="G17" s="54">
        <v>2.7237365083290643</v>
      </c>
    </row>
    <row r="18" spans="1:7" x14ac:dyDescent="0.3">
      <c r="A18" s="23" t="s">
        <v>24</v>
      </c>
      <c r="B18" s="54">
        <v>1.642510636141054</v>
      </c>
      <c r="C18" s="54" t="e">
        <v>#VALUE!</v>
      </c>
      <c r="D18" s="54">
        <v>1.751486486660339</v>
      </c>
      <c r="E18" s="54">
        <v>1.9091121122127945</v>
      </c>
      <c r="F18" s="54">
        <v>1.7349112336663863</v>
      </c>
      <c r="G18" s="54">
        <v>1.8794482207261145</v>
      </c>
    </row>
    <row r="19" spans="1:7" x14ac:dyDescent="0.3">
      <c r="A19" s="23" t="s">
        <v>25</v>
      </c>
      <c r="B19" s="54">
        <v>1.3426149388915281</v>
      </c>
      <c r="C19" s="54">
        <v>1.3040112805975461</v>
      </c>
      <c r="D19" s="54">
        <v>1.448881327969771</v>
      </c>
      <c r="E19" s="54">
        <v>1.5055134952695362</v>
      </c>
      <c r="F19" s="54">
        <v>1.382976104484408</v>
      </c>
      <c r="G19" s="54">
        <v>1.3810897167445253</v>
      </c>
    </row>
    <row r="20" spans="1:7" x14ac:dyDescent="0.3">
      <c r="A20" s="23" t="s">
        <v>26</v>
      </c>
      <c r="B20" s="54" t="e">
        <v>#VALUE!</v>
      </c>
      <c r="C20" s="54" t="e">
        <v>#VALUE!</v>
      </c>
      <c r="D20" s="54">
        <v>1.5130753020360523</v>
      </c>
      <c r="E20" s="54" t="e">
        <v>#VALUE!</v>
      </c>
      <c r="F20" s="54">
        <v>1.5130753020360523</v>
      </c>
      <c r="G20" s="54" t="e">
        <v>#VALUE!</v>
      </c>
    </row>
    <row r="21" spans="1:7" x14ac:dyDescent="0.3">
      <c r="A21" s="23" t="s">
        <v>27</v>
      </c>
      <c r="B21" s="54" t="e">
        <v>#VALUE!</v>
      </c>
      <c r="C21" s="54" t="e">
        <v>#VALUE!</v>
      </c>
      <c r="D21" s="54">
        <v>1.5947169941744557</v>
      </c>
      <c r="E21" s="54">
        <v>1.4960700058649365</v>
      </c>
      <c r="F21" s="54">
        <v>1.5947169941744557</v>
      </c>
      <c r="G21" s="54">
        <v>1.4960700058649365</v>
      </c>
    </row>
    <row r="22" spans="1:7" x14ac:dyDescent="0.3">
      <c r="A22" s="19" t="s">
        <v>28</v>
      </c>
      <c r="B22" s="53">
        <v>1.3193822703569995</v>
      </c>
      <c r="C22" s="53">
        <v>1.2249091440155577</v>
      </c>
      <c r="D22" s="53">
        <v>1.3971462317326686</v>
      </c>
      <c r="E22" s="53">
        <v>1.3784863780233003</v>
      </c>
      <c r="F22" s="53">
        <v>1.361514713666625</v>
      </c>
      <c r="G22" s="53">
        <v>1.300633449474911</v>
      </c>
    </row>
    <row r="23" spans="1:7" x14ac:dyDescent="0.3">
      <c r="A23" s="23" t="s">
        <v>29</v>
      </c>
      <c r="B23" s="54" t="e">
        <v>#VALUE!</v>
      </c>
      <c r="C23" s="54" t="e">
        <v>#VALUE!</v>
      </c>
      <c r="D23" s="54" t="e">
        <v>#VALUE!</v>
      </c>
      <c r="E23" s="54" t="e">
        <v>#VALUE!</v>
      </c>
      <c r="F23" s="54">
        <v>1.3859122757163325</v>
      </c>
      <c r="G23" s="54">
        <v>1.3510538768762741</v>
      </c>
    </row>
    <row r="24" spans="1:7" x14ac:dyDescent="0.3">
      <c r="A24" s="23" t="s">
        <v>30</v>
      </c>
      <c r="B24" s="54" t="e">
        <v>#VALUE!</v>
      </c>
      <c r="C24" s="54" t="e">
        <v>#VALUE!</v>
      </c>
      <c r="D24" s="54">
        <v>1.4931214155475434</v>
      </c>
      <c r="E24" s="54" t="e">
        <v>#VALUE!</v>
      </c>
      <c r="F24" s="54">
        <v>1.4931214155475434</v>
      </c>
      <c r="G24" s="54" t="e">
        <v>#VALUE!</v>
      </c>
    </row>
    <row r="25" spans="1:7" x14ac:dyDescent="0.3">
      <c r="A25" s="23" t="s">
        <v>31</v>
      </c>
      <c r="B25" s="54">
        <v>1.3146637368363261</v>
      </c>
      <c r="C25" s="54">
        <v>1.2265923501949882</v>
      </c>
      <c r="D25" s="54">
        <v>1.3645534098094723</v>
      </c>
      <c r="E25" s="54">
        <v>1.3193121010445481</v>
      </c>
      <c r="F25" s="54">
        <v>1.3312896927357039</v>
      </c>
      <c r="G25" s="54">
        <v>1.2625953919220789</v>
      </c>
    </row>
    <row r="26" spans="1:7" x14ac:dyDescent="0.3">
      <c r="A26" s="19" t="s">
        <v>32</v>
      </c>
      <c r="B26" s="53">
        <v>1.3456946239985543</v>
      </c>
      <c r="C26" s="53" t="e">
        <v>#VALUE!</v>
      </c>
      <c r="D26" s="53">
        <v>1.3800580149164305</v>
      </c>
      <c r="E26" s="53">
        <v>1.222089858972182</v>
      </c>
      <c r="F26" s="53">
        <v>1.3614401264686831</v>
      </c>
      <c r="G26" s="53">
        <v>1.5688409034440449</v>
      </c>
    </row>
    <row r="27" spans="1:7" x14ac:dyDescent="0.3">
      <c r="A27" s="19" t="s">
        <v>33</v>
      </c>
      <c r="B27" s="53">
        <v>1.4248837562520817</v>
      </c>
      <c r="C27" s="53">
        <v>1.7240910285338806</v>
      </c>
      <c r="D27" s="53">
        <v>1.7289215054690719</v>
      </c>
      <c r="E27" s="53">
        <v>2.3461858820435104</v>
      </c>
      <c r="F27" s="53">
        <v>1.631996641059724</v>
      </c>
      <c r="G27" s="53">
        <v>2.2262103072455992</v>
      </c>
    </row>
    <row r="28" spans="1:7" x14ac:dyDescent="0.3">
      <c r="A28" s="23" t="s">
        <v>34</v>
      </c>
      <c r="B28" s="54">
        <v>1.690254741689188</v>
      </c>
      <c r="C28" s="54">
        <v>2.5164956673632055</v>
      </c>
      <c r="D28" s="54">
        <v>1.8481213293331145</v>
      </c>
      <c r="E28" s="54">
        <v>2.6142039797498553</v>
      </c>
      <c r="F28" s="54">
        <v>1.8347452830514266</v>
      </c>
      <c r="G28" s="54">
        <v>2.6067501354956555</v>
      </c>
    </row>
    <row r="29" spans="1:7" x14ac:dyDescent="0.3">
      <c r="A29" s="23" t="s">
        <v>35</v>
      </c>
      <c r="B29" s="54">
        <v>1.3929334096076735</v>
      </c>
      <c r="C29" s="54">
        <v>1.5031980334030546</v>
      </c>
      <c r="D29" s="54">
        <v>1.5871561566726184</v>
      </c>
      <c r="E29" s="54">
        <v>1.8884745716647291</v>
      </c>
      <c r="F29" s="54">
        <v>1.494384068834598</v>
      </c>
      <c r="G29" s="54">
        <v>1.7590344844484134</v>
      </c>
    </row>
    <row r="30" spans="1:7" x14ac:dyDescent="0.3">
      <c r="A30" s="19" t="s">
        <v>36</v>
      </c>
      <c r="B30" s="53">
        <v>1.5503140468228434</v>
      </c>
      <c r="C30" s="53">
        <v>1.6881820882280445</v>
      </c>
      <c r="D30" s="53">
        <v>1.6827610907897812</v>
      </c>
      <c r="E30" s="53">
        <v>1.8838102035760425</v>
      </c>
      <c r="F30" s="53">
        <v>1.5905758643143284</v>
      </c>
      <c r="G30" s="53">
        <v>1.7572595933695045</v>
      </c>
    </row>
    <row r="31" spans="1:7" x14ac:dyDescent="0.3">
      <c r="A31" s="23" t="s">
        <v>37</v>
      </c>
      <c r="B31" s="54" t="e">
        <v>#VALUE!</v>
      </c>
      <c r="C31" s="54" t="e">
        <v>#VALUE!</v>
      </c>
      <c r="D31" s="54">
        <v>1.6401752681638171</v>
      </c>
      <c r="E31" s="54">
        <v>1.5420011642688074</v>
      </c>
      <c r="F31" s="54">
        <v>1.6401752681638171</v>
      </c>
      <c r="G31" s="54">
        <v>1.5420011642688074</v>
      </c>
    </row>
    <row r="32" spans="1:7" x14ac:dyDescent="0.3">
      <c r="A32" s="23" t="s">
        <v>38</v>
      </c>
      <c r="B32" s="54">
        <v>1.7287686401122746</v>
      </c>
      <c r="C32" s="54">
        <v>1.8100272060780833</v>
      </c>
      <c r="D32" s="54">
        <v>1.826923904015034</v>
      </c>
      <c r="E32" s="54">
        <v>1.9806568152467843</v>
      </c>
      <c r="F32" s="54">
        <v>1.7936981088077728</v>
      </c>
      <c r="G32" s="54">
        <v>1.922115594532773</v>
      </c>
    </row>
    <row r="33" spans="1:7" x14ac:dyDescent="0.3">
      <c r="A33" s="23" t="s">
        <v>39</v>
      </c>
      <c r="B33" s="54">
        <v>1.4915548321207157</v>
      </c>
      <c r="C33" s="54">
        <v>1.407900202424641</v>
      </c>
      <c r="D33" s="54">
        <v>1.6322588026268459</v>
      </c>
      <c r="E33" s="54">
        <v>1.7632869711926855</v>
      </c>
      <c r="F33" s="54">
        <v>1.519025347641249</v>
      </c>
      <c r="G33" s="54">
        <v>1.4983418811809786</v>
      </c>
    </row>
    <row r="34" spans="1:7" x14ac:dyDescent="0.3">
      <c r="A34" s="23" t="s">
        <v>40</v>
      </c>
      <c r="B34" s="54">
        <v>1.5926662915346841</v>
      </c>
      <c r="C34" s="54">
        <v>1.8862082458150105</v>
      </c>
      <c r="D34" s="54">
        <v>1.676189430658956</v>
      </c>
      <c r="E34" s="54">
        <v>1.9940038834738216</v>
      </c>
      <c r="F34" s="54">
        <v>1.6106016670852106</v>
      </c>
      <c r="G34" s="54">
        <v>1.9220807124466812</v>
      </c>
    </row>
    <row r="35" spans="1:7" x14ac:dyDescent="0.3">
      <c r="A35" s="23" t="s">
        <v>41</v>
      </c>
      <c r="B35" s="54">
        <v>1.4553304014328179</v>
      </c>
      <c r="C35" s="54">
        <v>1.6090150094842981</v>
      </c>
      <c r="D35" s="54">
        <v>1.5124693603704273</v>
      </c>
      <c r="E35" s="54">
        <v>1.7098732489747712</v>
      </c>
      <c r="F35" s="54">
        <v>1.4862389349331582</v>
      </c>
      <c r="G35" s="54">
        <v>1.6762777743485351</v>
      </c>
    </row>
    <row r="36" spans="1:7" x14ac:dyDescent="0.3">
      <c r="A36" s="19" t="s">
        <v>42</v>
      </c>
      <c r="B36" s="53">
        <v>1.4654073395035621</v>
      </c>
      <c r="C36" s="53">
        <v>1.2689141003123869</v>
      </c>
      <c r="D36" s="53">
        <v>2.0388446028032865</v>
      </c>
      <c r="E36" s="53">
        <v>1.7607670899322749</v>
      </c>
      <c r="F36" s="53">
        <v>1.8604517488357548</v>
      </c>
      <c r="G36" s="53">
        <v>1.6240326197397514</v>
      </c>
    </row>
    <row r="37" spans="1:7" x14ac:dyDescent="0.3">
      <c r="A37" s="23" t="s">
        <v>43</v>
      </c>
      <c r="B37" s="54">
        <v>1.4712595123864158</v>
      </c>
      <c r="C37" s="54">
        <v>1.2371694694245432</v>
      </c>
      <c r="D37" s="54">
        <v>1.6137313903326713</v>
      </c>
      <c r="E37" s="54">
        <v>1.8455326184864824</v>
      </c>
      <c r="F37" s="54">
        <v>1.589046915166058</v>
      </c>
      <c r="G37" s="54">
        <v>1.7148142069101455</v>
      </c>
    </row>
    <row r="38" spans="1:7" x14ac:dyDescent="0.3">
      <c r="A38" s="23" t="s">
        <v>44</v>
      </c>
      <c r="B38" s="54">
        <v>1.5017457555908016</v>
      </c>
      <c r="C38" s="54">
        <v>1.2723244563633034</v>
      </c>
      <c r="D38" s="54">
        <v>2.9794861077577237</v>
      </c>
      <c r="E38" s="54">
        <v>1.6565183498376685</v>
      </c>
      <c r="F38" s="54">
        <v>2.4642421653535727</v>
      </c>
      <c r="G38" s="54">
        <v>1.5333600459893697</v>
      </c>
    </row>
    <row r="39" spans="1:7" x14ac:dyDescent="0.3">
      <c r="A39" s="23" t="s">
        <v>45</v>
      </c>
      <c r="B39" s="54">
        <v>1.4284480495794531</v>
      </c>
      <c r="C39" s="54">
        <v>1.3274035735494356</v>
      </c>
      <c r="D39" s="54">
        <v>1.741366796180317</v>
      </c>
      <c r="E39" s="54">
        <v>1.3797295014340978</v>
      </c>
      <c r="F39" s="54">
        <v>1.5697491411799238</v>
      </c>
      <c r="G39" s="54">
        <v>1.3536995354316628</v>
      </c>
    </row>
    <row r="40" spans="1:7" x14ac:dyDescent="0.3">
      <c r="A40" s="19" t="s">
        <v>46</v>
      </c>
      <c r="B40" s="53">
        <v>1.4545379819301072</v>
      </c>
      <c r="C40" s="53">
        <v>1.4818839177329171</v>
      </c>
      <c r="D40" s="53">
        <v>1.4772870790253458</v>
      </c>
      <c r="E40" s="53">
        <v>1.6370414947119118</v>
      </c>
      <c r="F40" s="53">
        <v>1.4638694398405634</v>
      </c>
      <c r="G40" s="53">
        <v>1.5477666758236883</v>
      </c>
    </row>
    <row r="41" spans="1:7" x14ac:dyDescent="0.3">
      <c r="A41" s="19" t="s">
        <v>47</v>
      </c>
      <c r="B41" s="53">
        <v>1.5708668898701956</v>
      </c>
      <c r="C41" s="53">
        <v>1.4927319571778574</v>
      </c>
      <c r="D41" s="53">
        <v>1.720552445006249</v>
      </c>
      <c r="E41" s="53">
        <v>1.6887565722060838</v>
      </c>
      <c r="F41" s="53">
        <v>1.6551554184297173</v>
      </c>
      <c r="G41" s="53">
        <v>1.6112050808223433</v>
      </c>
    </row>
    <row r="42" spans="1:7" x14ac:dyDescent="0.3">
      <c r="A42" s="23" t="s">
        <v>48</v>
      </c>
      <c r="B42" s="54">
        <v>1.607463796970007</v>
      </c>
      <c r="C42" s="54">
        <v>1.4763832368152277</v>
      </c>
      <c r="D42" s="54">
        <v>1.7484551341988952</v>
      </c>
      <c r="E42" s="54">
        <v>1.6995338356442236</v>
      </c>
      <c r="F42" s="54">
        <v>1.6855074263831327</v>
      </c>
      <c r="G42" s="54">
        <v>1.6103192112204712</v>
      </c>
    </row>
    <row r="43" spans="1:7" x14ac:dyDescent="0.3">
      <c r="A43" s="23" t="s">
        <v>49</v>
      </c>
      <c r="B43" s="54">
        <v>1.5024976308147007</v>
      </c>
      <c r="C43" s="54">
        <v>1.4312715401600091</v>
      </c>
      <c r="D43" s="54">
        <v>1.7475202172015019</v>
      </c>
      <c r="E43" s="54">
        <v>1.5461508162208653</v>
      </c>
      <c r="F43" s="54">
        <v>1.6726962356665045</v>
      </c>
      <c r="G43" s="54">
        <v>1.4922858018416445</v>
      </c>
    </row>
    <row r="44" spans="1:7" x14ac:dyDescent="0.3">
      <c r="A44" s="23" t="s">
        <v>50</v>
      </c>
      <c r="B44" s="54" t="e">
        <v>#VALUE!</v>
      </c>
      <c r="C44" s="54" t="e">
        <v>#VALUE!</v>
      </c>
      <c r="D44" s="54">
        <v>1.6625466558421222</v>
      </c>
      <c r="E44" s="54">
        <v>1.4849440245560581</v>
      </c>
      <c r="F44" s="54">
        <v>1.6625466558421222</v>
      </c>
      <c r="G44" s="54">
        <v>1.4849440245560581</v>
      </c>
    </row>
    <row r="45" spans="1:7" x14ac:dyDescent="0.3">
      <c r="A45" s="23" t="s">
        <v>51</v>
      </c>
      <c r="B45" s="54">
        <v>1.4856283601426978</v>
      </c>
      <c r="C45" s="54">
        <v>1.5847243686128867</v>
      </c>
      <c r="D45" s="54">
        <v>1.612584430087258</v>
      </c>
      <c r="E45" s="54">
        <v>1.8887396286326688</v>
      </c>
      <c r="F45" s="54">
        <v>1.5351012601770446</v>
      </c>
      <c r="G45" s="54">
        <v>1.7293218984536549</v>
      </c>
    </row>
    <row r="46" spans="1:7" x14ac:dyDescent="0.3">
      <c r="A46" s="19" t="s">
        <v>52</v>
      </c>
      <c r="B46" s="53">
        <v>1.3738916104611094</v>
      </c>
      <c r="C46" s="53">
        <v>1.1948872892889908</v>
      </c>
      <c r="D46" s="53">
        <v>1.5273699760318571</v>
      </c>
      <c r="E46" s="53">
        <v>1.4902265534028498</v>
      </c>
      <c r="F46" s="53">
        <v>1.4339114648034839</v>
      </c>
      <c r="G46" s="53">
        <v>1.3010600974853397</v>
      </c>
    </row>
    <row r="47" spans="1:7" x14ac:dyDescent="0.3">
      <c r="A47" s="23" t="s">
        <v>53</v>
      </c>
      <c r="B47" s="54">
        <v>1.4736992782928402</v>
      </c>
      <c r="C47" s="54" t="e">
        <v>#VALUE!</v>
      </c>
      <c r="D47" s="54">
        <v>1.5369972316307505</v>
      </c>
      <c r="E47" s="54">
        <v>1.5596154776902516</v>
      </c>
      <c r="F47" s="54">
        <v>1.519692145196724</v>
      </c>
      <c r="G47" s="54">
        <v>1.5093129519252926</v>
      </c>
    </row>
    <row r="48" spans="1:7" x14ac:dyDescent="0.3">
      <c r="A48" s="23" t="s">
        <v>54</v>
      </c>
      <c r="B48" s="54" t="e">
        <v>#VALUE!</v>
      </c>
      <c r="C48" s="54" t="e">
        <v>#VALUE!</v>
      </c>
      <c r="D48" s="54" t="e">
        <v>#VALUE!</v>
      </c>
      <c r="E48" s="54" t="e">
        <v>#VALUE!</v>
      </c>
      <c r="F48" s="54">
        <v>1.4022793230830921</v>
      </c>
      <c r="G48" s="54">
        <v>1.1631801411601417</v>
      </c>
    </row>
    <row r="49" spans="1:7" x14ac:dyDescent="0.3">
      <c r="A49" s="23" t="s">
        <v>55</v>
      </c>
      <c r="B49" s="54">
        <v>1.360807064291591</v>
      </c>
      <c r="C49" s="54">
        <v>1.2070853169437457</v>
      </c>
      <c r="D49" s="54">
        <v>1.5338264719751202</v>
      </c>
      <c r="E49" s="54">
        <v>1.4776822497693838</v>
      </c>
      <c r="F49" s="54">
        <v>1.4140344257111461</v>
      </c>
      <c r="G49" s="54">
        <v>1.2836918639206034</v>
      </c>
    </row>
    <row r="50" spans="1:7" x14ac:dyDescent="0.3">
      <c r="A50" s="19" t="s">
        <v>56</v>
      </c>
      <c r="B50" s="53">
        <v>1.4080021509960512</v>
      </c>
      <c r="C50" s="53">
        <v>1.2825501702343005</v>
      </c>
      <c r="D50" s="53">
        <v>1.5381385514880661</v>
      </c>
      <c r="E50" s="53">
        <v>1.4259676066358657</v>
      </c>
      <c r="F50" s="53">
        <v>1.4778014880376829</v>
      </c>
      <c r="G50" s="53">
        <v>1.3581538270237381</v>
      </c>
    </row>
    <row r="51" spans="1:7" x14ac:dyDescent="0.3">
      <c r="A51" s="23" t="s">
        <v>57</v>
      </c>
      <c r="B51" s="54">
        <v>1.3699430281196634</v>
      </c>
      <c r="C51" s="54">
        <v>1.3692825454049262</v>
      </c>
      <c r="D51" s="54">
        <v>1.552261134933933</v>
      </c>
      <c r="E51" s="54">
        <v>1.3356639972772928</v>
      </c>
      <c r="F51" s="54">
        <v>1.4887773749766939</v>
      </c>
      <c r="G51" s="54">
        <v>1.3513924978153313</v>
      </c>
    </row>
    <row r="52" spans="1:7" x14ac:dyDescent="0.3">
      <c r="A52" s="23" t="s">
        <v>58</v>
      </c>
      <c r="B52" s="54" t="e">
        <v>#VALUE!</v>
      </c>
      <c r="C52" s="54" t="e">
        <v>#VALUE!</v>
      </c>
      <c r="D52" s="54">
        <v>1.5297584728337783</v>
      </c>
      <c r="E52" s="54">
        <v>1.338661529670903</v>
      </c>
      <c r="F52" s="54">
        <v>1.5297584728337783</v>
      </c>
      <c r="G52" s="54">
        <v>1.338661529670903</v>
      </c>
    </row>
    <row r="53" spans="1:7" x14ac:dyDescent="0.3">
      <c r="A53" s="23" t="s">
        <v>59</v>
      </c>
      <c r="B53" s="54">
        <v>1.3361818276495716</v>
      </c>
      <c r="C53" s="54">
        <v>1.2331398249877565</v>
      </c>
      <c r="D53" s="54">
        <v>1.5554444661616542</v>
      </c>
      <c r="E53" s="54">
        <v>1.416042104079249</v>
      </c>
      <c r="F53" s="54">
        <v>1.4147330056864638</v>
      </c>
      <c r="G53" s="54">
        <v>1.2911444444123106</v>
      </c>
    </row>
    <row r="54" spans="1:7" x14ac:dyDescent="0.3">
      <c r="A54" s="23" t="s">
        <v>60</v>
      </c>
      <c r="B54" s="54">
        <v>1.4466779717545672</v>
      </c>
      <c r="C54" s="54">
        <v>1.3198842572424623</v>
      </c>
      <c r="D54" s="54">
        <v>1.5331359643095908</v>
      </c>
      <c r="E54" s="54">
        <v>1.4542497898464521</v>
      </c>
      <c r="F54" s="54">
        <v>1.4934356633917862</v>
      </c>
      <c r="G54" s="54">
        <v>1.4044167376601453</v>
      </c>
    </row>
    <row r="55" spans="1:7" x14ac:dyDescent="0.3">
      <c r="A55" s="19" t="s">
        <v>61</v>
      </c>
      <c r="B55" s="53">
        <v>1.3408012096481505</v>
      </c>
      <c r="C55" s="53">
        <v>1.2511299817641217</v>
      </c>
      <c r="D55" s="53">
        <v>1.3799431988821638</v>
      </c>
      <c r="E55" s="53">
        <v>1.2733919043401007</v>
      </c>
      <c r="F55" s="53">
        <v>1.3568356284306438</v>
      </c>
      <c r="G55" s="53">
        <v>1.2598096518479382</v>
      </c>
    </row>
    <row r="56" spans="1:7" x14ac:dyDescent="0.3">
      <c r="A56" s="23" t="s">
        <v>95</v>
      </c>
      <c r="B56" s="54" t="e">
        <v>#VALUE!</v>
      </c>
      <c r="C56" s="54" t="e">
        <v>#VALUE!</v>
      </c>
      <c r="D56" s="54">
        <v>1.1274461532008579</v>
      </c>
      <c r="E56" s="54">
        <v>1.1745617931612231</v>
      </c>
      <c r="F56" s="54">
        <v>1.1274461532008579</v>
      </c>
      <c r="G56" s="54">
        <v>1.1745617931612231</v>
      </c>
    </row>
    <row r="57" spans="1:7" x14ac:dyDescent="0.3">
      <c r="A57" s="23" t="s">
        <v>63</v>
      </c>
      <c r="B57" s="54" t="e">
        <v>#VALUE!</v>
      </c>
      <c r="C57" s="54" t="e">
        <v>#VALUE!</v>
      </c>
      <c r="D57" s="54">
        <v>1.3195262385913287</v>
      </c>
      <c r="E57" s="54">
        <v>1.2368999279380164</v>
      </c>
      <c r="F57" s="54">
        <v>1.3195262385913287</v>
      </c>
      <c r="G57" s="54">
        <v>1.2368999279380164</v>
      </c>
    </row>
    <row r="58" spans="1:7" x14ac:dyDescent="0.3">
      <c r="A58" s="23" t="s">
        <v>64</v>
      </c>
      <c r="B58" s="54">
        <v>1.3408012096481505</v>
      </c>
      <c r="C58" s="54">
        <v>1.2511299817641217</v>
      </c>
      <c r="D58" s="54">
        <v>1.4264625823150268</v>
      </c>
      <c r="E58" s="54">
        <v>1.3045353633127657</v>
      </c>
      <c r="F58" s="54">
        <v>1.3698007977600795</v>
      </c>
      <c r="G58" s="54">
        <v>1.2668879435483484</v>
      </c>
    </row>
    <row r="59" spans="1:7" x14ac:dyDescent="0.3">
      <c r="A59" s="27" t="s">
        <v>65</v>
      </c>
    </row>
    <row r="60" spans="1:7" x14ac:dyDescent="0.3">
      <c r="A60" s="23" t="s">
        <v>66</v>
      </c>
      <c r="B60" s="54">
        <v>1.4148740755716753</v>
      </c>
      <c r="C60" s="54">
        <v>1.4966190474555323</v>
      </c>
      <c r="D60" s="54">
        <v>1.5609490306419813</v>
      </c>
      <c r="E60" s="54">
        <v>1.6488636345913406</v>
      </c>
      <c r="F60" s="54">
        <v>1.4561941089440251</v>
      </c>
      <c r="G60" s="54">
        <v>1.5518558821414665</v>
      </c>
    </row>
    <row r="61" spans="1:7" x14ac:dyDescent="0.3">
      <c r="A61" s="23" t="s">
        <v>67</v>
      </c>
      <c r="B61" s="54" t="e">
        <v>#VALUE!</v>
      </c>
      <c r="C61" s="54" t="e">
        <v>#VALUE!</v>
      </c>
      <c r="D61" s="54" t="e">
        <v>#VALUE!</v>
      </c>
      <c r="E61" s="54" t="e">
        <v>#VALUE!</v>
      </c>
      <c r="F61" s="54">
        <v>1.6715412593771313</v>
      </c>
      <c r="G61" s="54">
        <v>2.4336181414266562</v>
      </c>
    </row>
    <row r="62" spans="1:7" x14ac:dyDescent="0.3">
      <c r="A62" s="23" t="s">
        <v>68</v>
      </c>
      <c r="B62" s="54" t="e">
        <v>#VALUE!</v>
      </c>
      <c r="C62" s="54" t="e">
        <v>#VALUE!</v>
      </c>
      <c r="D62" s="54" t="e">
        <v>#VALUE!</v>
      </c>
      <c r="E62" s="54" t="e">
        <v>#VALUE!</v>
      </c>
      <c r="F62" s="54">
        <v>1.4826856263828767</v>
      </c>
      <c r="G62" s="54">
        <v>1.8066998472734281</v>
      </c>
    </row>
    <row r="63" spans="1:7" x14ac:dyDescent="0.3">
      <c r="A63" s="23" t="s">
        <v>69</v>
      </c>
      <c r="B63" s="54" t="e">
        <v>#VALUE!</v>
      </c>
      <c r="C63" s="54" t="e">
        <v>#VALUE!</v>
      </c>
      <c r="D63" s="54" t="e">
        <v>#VALUE!</v>
      </c>
      <c r="E63" s="54" t="e">
        <v>#VALUE!</v>
      </c>
      <c r="F63" s="54">
        <v>1.8390959921783436</v>
      </c>
      <c r="G63" s="54">
        <v>2.7704316546476129</v>
      </c>
    </row>
    <row r="64" spans="1:7" x14ac:dyDescent="0.3">
      <c r="A64" s="23" t="s">
        <v>70</v>
      </c>
      <c r="B64" s="54">
        <v>1.5443041238590198</v>
      </c>
      <c r="C64" s="54">
        <v>1.7105278160107469</v>
      </c>
      <c r="D64" s="54">
        <v>1.65903502663776</v>
      </c>
      <c r="E64" s="54">
        <v>1.9022079192098191</v>
      </c>
      <c r="F64" s="54">
        <v>1.5668625769296389</v>
      </c>
      <c r="G64" s="54">
        <v>1.7666720278391064</v>
      </c>
    </row>
    <row r="65" spans="1:7" x14ac:dyDescent="0.3">
      <c r="A65" s="23" t="s">
        <v>71</v>
      </c>
      <c r="B65" s="54" t="e">
        <v>#VALUE!</v>
      </c>
      <c r="C65" s="54" t="e">
        <v>#VALUE!</v>
      </c>
      <c r="D65" s="54" t="e">
        <v>#VALUE!</v>
      </c>
      <c r="E65" s="54" t="e">
        <v>#VALUE!</v>
      </c>
      <c r="F65" s="54">
        <v>1.8012155512807932</v>
      </c>
      <c r="G65" s="54">
        <v>2.0297742364150793</v>
      </c>
    </row>
    <row r="66" spans="1:7" x14ac:dyDescent="0.3">
      <c r="A66" s="23" t="s">
        <v>72</v>
      </c>
      <c r="B66" s="54">
        <v>1.7835350934122176</v>
      </c>
      <c r="C66" s="54">
        <v>1.8614078958919162</v>
      </c>
      <c r="D66" s="54">
        <v>1.7966073906322435</v>
      </c>
      <c r="E66" s="54">
        <v>1.9284304463329625</v>
      </c>
      <c r="F66" s="54">
        <v>1.791865710565407</v>
      </c>
      <c r="G66" s="54">
        <v>1.9040625997837088</v>
      </c>
    </row>
    <row r="67" spans="1:7" x14ac:dyDescent="0.3">
      <c r="A67" s="23" t="s">
        <v>73</v>
      </c>
      <c r="B67" s="54" t="e">
        <v>#VALUE!</v>
      </c>
      <c r="C67" s="54" t="e">
        <v>#VALUE!</v>
      </c>
      <c r="D67" s="54">
        <v>1.6431095109553822</v>
      </c>
      <c r="E67" s="54">
        <v>1.5425576752889334</v>
      </c>
      <c r="F67" s="54">
        <v>1.6431095109553822</v>
      </c>
      <c r="G67" s="54">
        <v>1.5425576752889334</v>
      </c>
    </row>
    <row r="68" spans="1:7" x14ac:dyDescent="0.3">
      <c r="A68" s="23" t="s">
        <v>74</v>
      </c>
      <c r="B68" s="54">
        <v>1.5017457555908016</v>
      </c>
      <c r="C68" s="54">
        <v>1.2723244563633034</v>
      </c>
      <c r="D68" s="54">
        <v>3.0441237976523969</v>
      </c>
      <c r="E68" s="54">
        <v>1.5634614211647797</v>
      </c>
      <c r="F68" s="54">
        <v>2.4328346691738636</v>
      </c>
      <c r="G68" s="54">
        <v>1.4493687676299465</v>
      </c>
    </row>
    <row r="69" spans="1:7" x14ac:dyDescent="0.3">
      <c r="A69" s="23" t="s">
        <v>75</v>
      </c>
      <c r="B69" s="54" t="e">
        <v>#VALUE!</v>
      </c>
      <c r="C69" s="54" t="e">
        <v>#VALUE!</v>
      </c>
      <c r="D69" s="54" t="e">
        <v>#VALUE!</v>
      </c>
      <c r="E69" s="54" t="e">
        <v>#VALUE!</v>
      </c>
      <c r="F69" s="54">
        <v>1.6463454424351882</v>
      </c>
      <c r="G69" s="54">
        <v>1.8163978542096233</v>
      </c>
    </row>
    <row r="70" spans="1:7" x14ac:dyDescent="0.3">
      <c r="A70" s="23" t="s">
        <v>76</v>
      </c>
      <c r="B70" s="54" t="e">
        <v>#VALUE!</v>
      </c>
      <c r="C70" s="54" t="e">
        <v>#VALUE!</v>
      </c>
      <c r="D70" s="54">
        <v>1.6048083637351405</v>
      </c>
      <c r="E70" s="54">
        <v>1.9596981571340262</v>
      </c>
      <c r="F70" s="54">
        <v>1.6048083637351405</v>
      </c>
      <c r="G70" s="54">
        <v>1.9596981571340262</v>
      </c>
    </row>
    <row r="71" spans="1:7" x14ac:dyDescent="0.3">
      <c r="A71" s="23" t="s">
        <v>77</v>
      </c>
      <c r="B71" s="54">
        <v>1.4539447032027004</v>
      </c>
      <c r="C71" s="54">
        <v>1.3757915313568616</v>
      </c>
      <c r="D71" s="54">
        <v>1.5555618353797851</v>
      </c>
      <c r="E71" s="54">
        <v>1.480537903527793</v>
      </c>
      <c r="F71" s="54">
        <v>1.4818496070869789</v>
      </c>
      <c r="G71" s="54">
        <v>1.4098151397056333</v>
      </c>
    </row>
    <row r="72" spans="1:7" x14ac:dyDescent="0.3">
      <c r="A72" s="23" t="s">
        <v>78</v>
      </c>
      <c r="B72" s="54">
        <v>1.600823256783966</v>
      </c>
      <c r="C72" s="54">
        <v>1.4730098863951824</v>
      </c>
      <c r="D72" s="54">
        <v>1.7441199966822802</v>
      </c>
      <c r="E72" s="54">
        <v>1.6717304553896355</v>
      </c>
      <c r="F72" s="54">
        <v>1.6848710506050799</v>
      </c>
      <c r="G72" s="54">
        <v>1.5958980975747812</v>
      </c>
    </row>
    <row r="73" spans="1:7" x14ac:dyDescent="0.3">
      <c r="A73" s="23" t="s">
        <v>79</v>
      </c>
      <c r="B73" s="54">
        <v>1.4856283601426978</v>
      </c>
      <c r="C73" s="54">
        <v>1.5847243686128867</v>
      </c>
      <c r="D73" s="54">
        <v>1.6156503490197525</v>
      </c>
      <c r="E73" s="54">
        <v>1.9022785880769169</v>
      </c>
      <c r="F73" s="54">
        <v>1.5334168098500442</v>
      </c>
      <c r="G73" s="54">
        <v>1.7307648019442183</v>
      </c>
    </row>
    <row r="74" spans="1:7" x14ac:dyDescent="0.3">
      <c r="A74" s="23" t="s">
        <v>80</v>
      </c>
      <c r="B74" s="54">
        <v>1.3699430281196634</v>
      </c>
      <c r="C74" s="54">
        <v>1.3692825454049262</v>
      </c>
      <c r="D74" s="54">
        <v>1.5918768879423921</v>
      </c>
      <c r="E74" s="54">
        <v>1.3271715327424556</v>
      </c>
      <c r="F74" s="54">
        <v>1.5007566240316794</v>
      </c>
      <c r="G74" s="54">
        <v>1.3479134413927791</v>
      </c>
    </row>
    <row r="75" spans="1:7" x14ac:dyDescent="0.3">
      <c r="A75" s="23" t="s">
        <v>81</v>
      </c>
      <c r="B75" s="54" t="e">
        <v>#VALUE!</v>
      </c>
      <c r="C75" s="54" t="e">
        <v>#VALUE!</v>
      </c>
      <c r="D75" s="54" t="e">
        <v>#VALUE!</v>
      </c>
      <c r="E75" s="54" t="e">
        <v>#VALUE!</v>
      </c>
      <c r="F75" s="54" t="e">
        <v>#VALUE!</v>
      </c>
      <c r="G75" s="54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6A20-FF63-4441-A2DB-0FEBEA503C6E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314</v>
      </c>
    </row>
    <row r="3" spans="1:1" ht="18" x14ac:dyDescent="0.25">
      <c r="A3" s="2"/>
    </row>
    <row r="4" spans="1:1" x14ac:dyDescent="0.2">
      <c r="A4" s="3" t="s">
        <v>317</v>
      </c>
    </row>
    <row r="5" spans="1:1" x14ac:dyDescent="0.2">
      <c r="A5" s="3" t="s">
        <v>319</v>
      </c>
    </row>
    <row r="6" spans="1:1" x14ac:dyDescent="0.2">
      <c r="A6" s="3" t="s">
        <v>322</v>
      </c>
    </row>
  </sheetData>
  <hyperlinks>
    <hyperlink ref="A4" location="'71 par Cat - Z1'!A1" display="71 - Part de la clientèle d'affaire par catégorie et par zone" xr:uid="{7D3AF830-185F-4EF7-87CC-A7833982673B}"/>
    <hyperlink ref="A5" location="'72 par Typ - Z1'!A1" display="72 - Part de la clientèle d'affaire par type d'hôtel et par zone" xr:uid="{F8650F3E-6C0F-46B2-9B73-71FFC1F32D9B}"/>
    <hyperlink ref="A6" location="'73 Trimestres - Z1'!A1" display="73 - Part de la clientèle d'affaire par mois et par zone" xr:uid="{9120961E-1F6F-4230-8C0D-1AF5FB0BC53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B763-CA4A-4153-9BD9-B0AC4A965D7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316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52.483146667480469</v>
      </c>
      <c r="C5" s="65">
        <v>41.425380706787109</v>
      </c>
      <c r="D5" s="65">
        <v>40.610538482666016</v>
      </c>
      <c r="E5" s="65">
        <v>31.97743034362793</v>
      </c>
      <c r="F5" s="65">
        <v>39.988498687744141</v>
      </c>
    </row>
    <row r="6" spans="1:6" x14ac:dyDescent="0.3">
      <c r="A6" s="17" t="s">
        <v>12</v>
      </c>
      <c r="B6" s="66">
        <v>54.102664947509766</v>
      </c>
      <c r="C6" s="66">
        <v>34.585704803466797</v>
      </c>
      <c r="D6" s="66">
        <v>30.989604949951172</v>
      </c>
      <c r="E6" s="66">
        <v>25.843576431274414</v>
      </c>
      <c r="F6" s="66">
        <v>31.577268600463867</v>
      </c>
    </row>
    <row r="7" spans="1:6" x14ac:dyDescent="0.3">
      <c r="A7" s="17" t="s">
        <v>13</v>
      </c>
      <c r="B7" s="66">
        <v>52.141616821289063</v>
      </c>
      <c r="C7" s="66">
        <v>43.782646179199219</v>
      </c>
      <c r="D7" s="66">
        <v>45.291385650634766</v>
      </c>
      <c r="E7" s="66">
        <v>35.864711761474609</v>
      </c>
      <c r="F7" s="66">
        <v>43.720645904541016</v>
      </c>
    </row>
    <row r="8" spans="1:6" x14ac:dyDescent="0.3">
      <c r="A8" s="19" t="s">
        <v>14</v>
      </c>
      <c r="B8" s="67">
        <v>49.541778564453125</v>
      </c>
      <c r="C8" s="67">
        <v>45.629497528076172</v>
      </c>
      <c r="D8" s="67">
        <v>53.247940063476563</v>
      </c>
      <c r="E8" s="67">
        <v>41.527847290039063</v>
      </c>
      <c r="F8" s="67">
        <v>48.302036285400391</v>
      </c>
    </row>
    <row r="9" spans="1:6" x14ac:dyDescent="0.3">
      <c r="A9" s="28" t="s">
        <v>15</v>
      </c>
      <c r="B9" s="68" t="s">
        <v>16</v>
      </c>
      <c r="C9" s="68">
        <v>44.182552337646484</v>
      </c>
      <c r="D9" s="68">
        <v>52.17816162109375</v>
      </c>
      <c r="E9" s="68" t="s">
        <v>16</v>
      </c>
      <c r="F9" s="68">
        <v>47.415634155273438</v>
      </c>
    </row>
    <row r="10" spans="1:6" x14ac:dyDescent="0.3">
      <c r="A10" s="28" t="s">
        <v>17</v>
      </c>
      <c r="B10" s="68" t="s">
        <v>16</v>
      </c>
      <c r="C10" s="68" t="s">
        <v>16</v>
      </c>
      <c r="D10" s="68">
        <v>54.338569641113281</v>
      </c>
      <c r="E10" s="68">
        <v>48.296028137207031</v>
      </c>
      <c r="F10" s="68">
        <v>50.902328491210938</v>
      </c>
    </row>
    <row r="11" spans="1:6" x14ac:dyDescent="0.3">
      <c r="A11" s="28" t="s">
        <v>18</v>
      </c>
      <c r="B11" s="68">
        <v>48.178955078125</v>
      </c>
      <c r="C11" s="68" t="s">
        <v>16</v>
      </c>
      <c r="D11" s="68" t="s">
        <v>16</v>
      </c>
      <c r="E11" s="68" t="s">
        <v>16</v>
      </c>
      <c r="F11" s="68">
        <v>43.788501739501953</v>
      </c>
    </row>
    <row r="12" spans="1:6" x14ac:dyDescent="0.3">
      <c r="A12" s="19" t="s">
        <v>19</v>
      </c>
      <c r="B12" s="67">
        <v>55.170757293701172</v>
      </c>
      <c r="C12" s="67">
        <v>40.674839019775391</v>
      </c>
      <c r="D12" s="67">
        <v>28.893808364868164</v>
      </c>
      <c r="E12" s="67">
        <v>19.268964767456055</v>
      </c>
      <c r="F12" s="67">
        <v>31.895076751708984</v>
      </c>
    </row>
    <row r="13" spans="1:6" x14ac:dyDescent="0.3">
      <c r="A13" s="23" t="s">
        <v>20</v>
      </c>
      <c r="B13" s="68">
        <v>73.344474792480469</v>
      </c>
      <c r="C13" s="68">
        <v>50.387435913085938</v>
      </c>
      <c r="D13" s="68">
        <v>40.443706512451172</v>
      </c>
      <c r="E13" s="68">
        <v>27.562711715698242</v>
      </c>
      <c r="F13" s="68">
        <v>41.884681701660156</v>
      </c>
    </row>
    <row r="14" spans="1:6" x14ac:dyDescent="0.3">
      <c r="A14" s="23" t="s">
        <v>21</v>
      </c>
      <c r="B14" s="68" t="s">
        <v>16</v>
      </c>
      <c r="C14" s="68">
        <v>21.750385284423828</v>
      </c>
      <c r="D14" s="68">
        <v>25.359230041503906</v>
      </c>
      <c r="E14" s="68" t="s">
        <v>16</v>
      </c>
      <c r="F14" s="68">
        <v>24.771650314331055</v>
      </c>
    </row>
    <row r="15" spans="1:6" x14ac:dyDescent="0.3">
      <c r="A15" s="23" t="s">
        <v>22</v>
      </c>
      <c r="B15" s="68">
        <v>8.9118680953979492</v>
      </c>
      <c r="C15" s="68">
        <v>18.233821868896484</v>
      </c>
      <c r="D15" s="68">
        <v>7.2496261596679688</v>
      </c>
      <c r="E15" s="68">
        <v>5.4081864356994629</v>
      </c>
      <c r="F15" s="68">
        <v>7.0901408195495605</v>
      </c>
    </row>
    <row r="16" spans="1:6" x14ac:dyDescent="0.3">
      <c r="A16" s="23" t="s">
        <v>23</v>
      </c>
      <c r="B16" s="68" t="s">
        <v>16</v>
      </c>
      <c r="C16" s="68">
        <v>10.909011840820313</v>
      </c>
      <c r="D16" s="68">
        <v>4.9248194694519043</v>
      </c>
      <c r="E16" s="68" t="s">
        <v>16</v>
      </c>
      <c r="F16" s="68">
        <v>5.5393085479736328</v>
      </c>
    </row>
    <row r="17" spans="1:6" x14ac:dyDescent="0.3">
      <c r="A17" s="23" t="s">
        <v>24</v>
      </c>
      <c r="B17" s="68" t="s">
        <v>16</v>
      </c>
      <c r="C17" s="68">
        <v>27.350324630737305</v>
      </c>
      <c r="D17" s="68">
        <v>15.333600044250488</v>
      </c>
      <c r="E17" s="68" t="s">
        <v>16</v>
      </c>
      <c r="F17" s="68">
        <v>20.658073425292969</v>
      </c>
    </row>
    <row r="18" spans="1:6" x14ac:dyDescent="0.3">
      <c r="A18" s="23" t="s">
        <v>25</v>
      </c>
      <c r="B18" s="68" t="s">
        <v>16</v>
      </c>
      <c r="C18" s="68">
        <v>57.564453125</v>
      </c>
      <c r="D18" s="68">
        <v>55.177639007568359</v>
      </c>
      <c r="E18" s="68" t="s">
        <v>16</v>
      </c>
      <c r="F18" s="68">
        <v>53.924015045166016</v>
      </c>
    </row>
    <row r="19" spans="1:6" x14ac:dyDescent="0.3">
      <c r="A19" s="23" t="s">
        <v>26</v>
      </c>
      <c r="B19" s="68" t="s">
        <v>16</v>
      </c>
      <c r="C19" s="68">
        <v>84.170753479003906</v>
      </c>
      <c r="D19" s="68" t="s">
        <v>16</v>
      </c>
      <c r="E19" s="68" t="s">
        <v>16</v>
      </c>
      <c r="F19" s="68">
        <v>79.353355407714844</v>
      </c>
    </row>
    <row r="20" spans="1:6" x14ac:dyDescent="0.3">
      <c r="A20" s="23" t="s">
        <v>27</v>
      </c>
      <c r="B20" s="68">
        <v>79.533447265625</v>
      </c>
      <c r="C20" s="68">
        <v>84.743827819824219</v>
      </c>
      <c r="D20" s="68" t="s">
        <v>16</v>
      </c>
      <c r="E20" s="68" t="s">
        <v>16</v>
      </c>
      <c r="F20" s="68">
        <v>81.063438415527344</v>
      </c>
    </row>
    <row r="21" spans="1:6" x14ac:dyDescent="0.3">
      <c r="A21" s="19" t="s">
        <v>28</v>
      </c>
      <c r="B21" s="67">
        <v>42.263843536376953</v>
      </c>
      <c r="C21" s="67">
        <v>65.115997314453125</v>
      </c>
      <c r="D21" s="67">
        <v>50.189720153808594</v>
      </c>
      <c r="E21" s="67">
        <v>58.758281707763672</v>
      </c>
      <c r="F21" s="67">
        <v>51.599281311035156</v>
      </c>
    </row>
    <row r="22" spans="1:6" x14ac:dyDescent="0.3">
      <c r="A22" s="23" t="s">
        <v>29</v>
      </c>
      <c r="B22" s="68">
        <v>64.969154357910156</v>
      </c>
      <c r="C22" s="68" t="s">
        <v>16</v>
      </c>
      <c r="D22" s="68">
        <v>48.098533630371094</v>
      </c>
      <c r="E22" s="68" t="s">
        <v>16</v>
      </c>
      <c r="F22" s="68">
        <v>54.264926910400391</v>
      </c>
    </row>
    <row r="23" spans="1:6" x14ac:dyDescent="0.3">
      <c r="A23" s="23" t="s">
        <v>30</v>
      </c>
      <c r="B23" s="68">
        <v>38.414260864257813</v>
      </c>
      <c r="C23" s="68">
        <v>52.381763458251953</v>
      </c>
      <c r="D23" s="68">
        <v>37.499622344970703</v>
      </c>
      <c r="E23" s="68" t="s">
        <v>16</v>
      </c>
      <c r="F23" s="68">
        <v>42.208621978759766</v>
      </c>
    </row>
    <row r="24" spans="1:6" x14ac:dyDescent="0.3">
      <c r="A24" s="23" t="s">
        <v>31</v>
      </c>
      <c r="B24" s="68">
        <v>35.889053344726563</v>
      </c>
      <c r="C24" s="68">
        <v>69.992538452148438</v>
      </c>
      <c r="D24" s="68">
        <v>55.054710388183594</v>
      </c>
      <c r="E24" s="68">
        <v>61.459121704101563</v>
      </c>
      <c r="F24" s="68">
        <v>52.077693939208984</v>
      </c>
    </row>
    <row r="25" spans="1:6" x14ac:dyDescent="0.3">
      <c r="A25" s="19" t="s">
        <v>32</v>
      </c>
      <c r="B25" s="67">
        <v>43.521846771240234</v>
      </c>
      <c r="C25" s="67">
        <v>85.200828552246094</v>
      </c>
      <c r="D25" s="67">
        <v>65.998008728027344</v>
      </c>
      <c r="E25" s="67" t="s">
        <v>16</v>
      </c>
      <c r="F25" s="67">
        <v>64.775299072265625</v>
      </c>
    </row>
    <row r="26" spans="1:6" x14ac:dyDescent="0.3">
      <c r="A26" s="19" t="s">
        <v>33</v>
      </c>
      <c r="B26" s="67">
        <v>36.047107696533203</v>
      </c>
      <c r="C26" s="67">
        <v>45.433269500732422</v>
      </c>
      <c r="D26" s="67">
        <v>22.730005264282227</v>
      </c>
      <c r="E26" s="67">
        <v>16.121675491333008</v>
      </c>
      <c r="F26" s="67">
        <v>27.5758056640625</v>
      </c>
    </row>
    <row r="27" spans="1:6" x14ac:dyDescent="0.3">
      <c r="A27" s="23" t="s">
        <v>34</v>
      </c>
      <c r="B27" s="68">
        <v>34.062919616699219</v>
      </c>
      <c r="C27" s="68">
        <v>30.852603912353516</v>
      </c>
      <c r="D27" s="68">
        <v>12.988076210021973</v>
      </c>
      <c r="E27" s="68">
        <v>7.5100274085998535</v>
      </c>
      <c r="F27" s="68">
        <v>15.653944969177246</v>
      </c>
    </row>
    <row r="28" spans="1:6" x14ac:dyDescent="0.3">
      <c r="A28" s="23" t="s">
        <v>35</v>
      </c>
      <c r="B28" s="68">
        <v>37.442192077636719</v>
      </c>
      <c r="C28" s="68">
        <v>51.269264221191406</v>
      </c>
      <c r="D28" s="68">
        <v>39.730342864990234</v>
      </c>
      <c r="E28" s="68">
        <v>24.168807983398438</v>
      </c>
      <c r="F28" s="68">
        <v>39.948291778564453</v>
      </c>
    </row>
    <row r="29" spans="1:6" x14ac:dyDescent="0.3">
      <c r="A29" s="19" t="s">
        <v>36</v>
      </c>
      <c r="B29" s="67">
        <v>60.191242218017578</v>
      </c>
      <c r="C29" s="67">
        <v>40.19464111328125</v>
      </c>
      <c r="D29" s="67">
        <v>48.231216430664063</v>
      </c>
      <c r="E29" s="67">
        <v>34.775028228759766</v>
      </c>
      <c r="F29" s="67">
        <v>43.309291839599609</v>
      </c>
    </row>
    <row r="30" spans="1:6" x14ac:dyDescent="0.3">
      <c r="A30" s="23" t="s">
        <v>37</v>
      </c>
      <c r="B30" s="68">
        <v>45.205333709716797</v>
      </c>
      <c r="C30" s="68">
        <v>55.224639892578125</v>
      </c>
      <c r="D30" s="68" t="s">
        <v>16</v>
      </c>
      <c r="E30" s="68" t="s">
        <v>16</v>
      </c>
      <c r="F30" s="68">
        <v>44.056682586669922</v>
      </c>
    </row>
    <row r="31" spans="1:6" x14ac:dyDescent="0.3">
      <c r="A31" s="23" t="s">
        <v>38</v>
      </c>
      <c r="B31" s="68">
        <v>34.098781585693359</v>
      </c>
      <c r="C31" s="68">
        <v>30.714080810546875</v>
      </c>
      <c r="D31" s="68">
        <v>40.303318023681641</v>
      </c>
      <c r="E31" s="68">
        <v>29.088811874389648</v>
      </c>
      <c r="F31" s="68">
        <v>35.504917144775391</v>
      </c>
    </row>
    <row r="32" spans="1:6" x14ac:dyDescent="0.3">
      <c r="A32" s="23" t="s">
        <v>39</v>
      </c>
      <c r="B32" s="68">
        <v>77.288894653320313</v>
      </c>
      <c r="C32" s="68">
        <v>48.741493225097656</v>
      </c>
      <c r="D32" s="68">
        <v>58.057708740234375</v>
      </c>
      <c r="E32" s="68">
        <v>45.099090576171875</v>
      </c>
      <c r="F32" s="68">
        <v>55.001987457275391</v>
      </c>
    </row>
    <row r="33" spans="1:6" x14ac:dyDescent="0.3">
      <c r="A33" s="23" t="s">
        <v>40</v>
      </c>
      <c r="B33" s="68">
        <v>62.370853424072266</v>
      </c>
      <c r="C33" s="68">
        <v>30.80474853515625</v>
      </c>
      <c r="D33" s="68">
        <v>46.465991973876953</v>
      </c>
      <c r="E33" s="68">
        <v>34.046588897705078</v>
      </c>
      <c r="F33" s="68">
        <v>39.49481201171875</v>
      </c>
    </row>
    <row r="34" spans="1:6" x14ac:dyDescent="0.3">
      <c r="A34" s="23" t="s">
        <v>41</v>
      </c>
      <c r="B34" s="68">
        <v>27.31297492980957</v>
      </c>
      <c r="C34" s="68">
        <v>24.398857116699219</v>
      </c>
      <c r="D34" s="68">
        <v>27.972457885742188</v>
      </c>
      <c r="E34" s="68">
        <v>21.522161483764648</v>
      </c>
      <c r="F34" s="68">
        <v>25.401462554931641</v>
      </c>
    </row>
    <row r="35" spans="1:6" x14ac:dyDescent="0.3">
      <c r="A35" s="19" t="s">
        <v>42</v>
      </c>
      <c r="B35" s="67">
        <v>43.921028137207031</v>
      </c>
      <c r="C35" s="67">
        <v>34.4012451171875</v>
      </c>
      <c r="D35" s="67">
        <v>32.64813232421875</v>
      </c>
      <c r="E35" s="67">
        <v>22.930219650268555</v>
      </c>
      <c r="F35" s="67">
        <v>32.997188568115234</v>
      </c>
    </row>
    <row r="36" spans="1:6" x14ac:dyDescent="0.3">
      <c r="A36" s="23" t="s">
        <v>43</v>
      </c>
      <c r="B36" s="68">
        <v>42.897819519042969</v>
      </c>
      <c r="C36" s="68">
        <v>37.702781677246094</v>
      </c>
      <c r="D36" s="68">
        <v>34.111301422119141</v>
      </c>
      <c r="E36" s="68">
        <v>19.702552795410156</v>
      </c>
      <c r="F36" s="68">
        <v>34.479072570800781</v>
      </c>
    </row>
    <row r="37" spans="1:6" x14ac:dyDescent="0.3">
      <c r="A37" s="23" t="s">
        <v>44</v>
      </c>
      <c r="B37" s="68" t="s">
        <v>16</v>
      </c>
      <c r="C37" s="68">
        <v>19.388193130493164</v>
      </c>
      <c r="D37" s="68">
        <v>29.215951919555664</v>
      </c>
      <c r="E37" s="68" t="s">
        <v>16</v>
      </c>
      <c r="F37" s="68">
        <v>25.397645950317383</v>
      </c>
    </row>
    <row r="38" spans="1:6" x14ac:dyDescent="0.3">
      <c r="A38" s="23" t="s">
        <v>45</v>
      </c>
      <c r="B38" s="68" t="s">
        <v>16</v>
      </c>
      <c r="C38" s="68">
        <v>49.924427032470703</v>
      </c>
      <c r="D38" s="68">
        <v>39.760974884033203</v>
      </c>
      <c r="E38" s="68" t="s">
        <v>16</v>
      </c>
      <c r="F38" s="68">
        <v>46.277328491210938</v>
      </c>
    </row>
    <row r="39" spans="1:6" x14ac:dyDescent="0.3">
      <c r="A39" s="19" t="s">
        <v>46</v>
      </c>
      <c r="B39" s="67">
        <v>69.997100830078125</v>
      </c>
      <c r="C39" s="67">
        <v>53.078388214111328</v>
      </c>
      <c r="D39" s="67">
        <v>65.915756225585938</v>
      </c>
      <c r="E39" s="67">
        <v>61.018348693847656</v>
      </c>
      <c r="F39" s="67">
        <v>62.930843353271484</v>
      </c>
    </row>
    <row r="40" spans="1:6" x14ac:dyDescent="0.3">
      <c r="A40" s="19" t="s">
        <v>47</v>
      </c>
      <c r="B40" s="67">
        <v>56.740180969238281</v>
      </c>
      <c r="C40" s="67">
        <v>34.808448791503906</v>
      </c>
      <c r="D40" s="67">
        <v>35.832229614257813</v>
      </c>
      <c r="E40" s="67">
        <v>33.564178466796875</v>
      </c>
      <c r="F40" s="67">
        <v>35.937416076660156</v>
      </c>
    </row>
    <row r="41" spans="1:6" x14ac:dyDescent="0.3">
      <c r="A41" s="23" t="s">
        <v>48</v>
      </c>
      <c r="B41" s="68">
        <v>74.414276123046875</v>
      </c>
      <c r="C41" s="68">
        <v>29.0086669921875</v>
      </c>
      <c r="D41" s="68">
        <v>34.053508758544922</v>
      </c>
      <c r="E41" s="68">
        <v>29.653406143188477</v>
      </c>
      <c r="F41" s="68">
        <v>33.127819061279297</v>
      </c>
    </row>
    <row r="42" spans="1:6" x14ac:dyDescent="0.3">
      <c r="A42" s="23" t="s">
        <v>49</v>
      </c>
      <c r="B42" s="68" t="s">
        <v>16</v>
      </c>
      <c r="C42" s="68">
        <v>30.563972473144531</v>
      </c>
      <c r="D42" s="68">
        <v>31.635404586791992</v>
      </c>
      <c r="E42" s="68" t="s">
        <v>16</v>
      </c>
      <c r="F42" s="68">
        <v>30.813785552978516</v>
      </c>
    </row>
    <row r="43" spans="1:6" x14ac:dyDescent="0.3">
      <c r="A43" s="23" t="s">
        <v>50</v>
      </c>
      <c r="B43" s="68">
        <v>22.705547332763672</v>
      </c>
      <c r="C43" s="68">
        <v>20.58387565612793</v>
      </c>
      <c r="D43" s="68">
        <v>9.372589111328125</v>
      </c>
      <c r="E43" s="68">
        <v>5.1949620246887207</v>
      </c>
      <c r="F43" s="68">
        <v>16.018516540527344</v>
      </c>
    </row>
    <row r="44" spans="1:6" x14ac:dyDescent="0.3">
      <c r="A44" s="23" t="s">
        <v>51</v>
      </c>
      <c r="B44" s="68">
        <v>50.161689758300781</v>
      </c>
      <c r="C44" s="68">
        <v>54.639266967773438</v>
      </c>
      <c r="D44" s="68">
        <v>57.213493347167969</v>
      </c>
      <c r="E44" s="68">
        <v>62.448696136474609</v>
      </c>
      <c r="F44" s="68">
        <v>57.628868103027344</v>
      </c>
    </row>
    <row r="45" spans="1:6" x14ac:dyDescent="0.3">
      <c r="A45" s="19" t="s">
        <v>52</v>
      </c>
      <c r="B45" s="67">
        <v>56.187362670898438</v>
      </c>
      <c r="C45" s="67">
        <v>32.143344879150391</v>
      </c>
      <c r="D45" s="67">
        <v>38.382625579833984</v>
      </c>
      <c r="E45" s="67">
        <v>53.04144287109375</v>
      </c>
      <c r="F45" s="67">
        <v>40.916587829589844</v>
      </c>
    </row>
    <row r="46" spans="1:6" x14ac:dyDescent="0.3">
      <c r="A46" s="23" t="s">
        <v>53</v>
      </c>
      <c r="B46" s="68" t="s">
        <v>16</v>
      </c>
      <c r="C46" s="68">
        <v>35.385532379150391</v>
      </c>
      <c r="D46" s="68">
        <v>46.306434631347656</v>
      </c>
      <c r="E46" s="68" t="s">
        <v>16</v>
      </c>
      <c r="F46" s="68">
        <v>43.494953155517578</v>
      </c>
    </row>
    <row r="47" spans="1:6" x14ac:dyDescent="0.3">
      <c r="A47" s="23" t="s">
        <v>54</v>
      </c>
      <c r="B47" s="68">
        <v>74.546905517578125</v>
      </c>
      <c r="C47" s="68" t="s">
        <v>16</v>
      </c>
      <c r="D47" s="68" t="s">
        <v>16</v>
      </c>
      <c r="E47" s="68" t="s">
        <v>16</v>
      </c>
      <c r="F47" s="68">
        <v>63.504581451416016</v>
      </c>
    </row>
    <row r="48" spans="1:6" x14ac:dyDescent="0.3">
      <c r="A48" s="23" t="s">
        <v>55</v>
      </c>
      <c r="B48" s="68" t="s">
        <v>16</v>
      </c>
      <c r="C48" s="68">
        <v>29.366647720336914</v>
      </c>
      <c r="D48" s="68">
        <v>31.28651237487793</v>
      </c>
      <c r="E48" s="68" t="s">
        <v>16</v>
      </c>
      <c r="F48" s="68">
        <v>33.4605712890625</v>
      </c>
    </row>
    <row r="49" spans="1:6" x14ac:dyDescent="0.3">
      <c r="A49" s="19" t="s">
        <v>56</v>
      </c>
      <c r="B49" s="67">
        <v>37.562644958496094</v>
      </c>
      <c r="C49" s="67">
        <v>41.823722839355469</v>
      </c>
      <c r="D49" s="67">
        <v>41.298202514648438</v>
      </c>
      <c r="E49" s="67">
        <v>28.915544509887695</v>
      </c>
      <c r="F49" s="67">
        <v>39.387359619140625</v>
      </c>
    </row>
    <row r="50" spans="1:6" x14ac:dyDescent="0.3">
      <c r="A50" s="23" t="s">
        <v>57</v>
      </c>
      <c r="B50" s="68">
        <v>38.628379821777344</v>
      </c>
      <c r="C50" s="68" t="s">
        <v>16</v>
      </c>
      <c r="D50" s="68">
        <v>44.544910430908203</v>
      </c>
      <c r="E50" s="68" t="s">
        <v>16</v>
      </c>
      <c r="F50" s="68">
        <v>41.094638824462891</v>
      </c>
    </row>
    <row r="51" spans="1:6" x14ac:dyDescent="0.3">
      <c r="A51" s="23" t="s">
        <v>58</v>
      </c>
      <c r="B51" s="68">
        <v>41.601352691650391</v>
      </c>
      <c r="C51" s="68">
        <v>55.6632080078125</v>
      </c>
      <c r="D51" s="68">
        <v>44.889846801757813</v>
      </c>
      <c r="E51" s="68" t="s">
        <v>16</v>
      </c>
      <c r="F51" s="68">
        <v>47.279277801513672</v>
      </c>
    </row>
    <row r="52" spans="1:6" x14ac:dyDescent="0.3">
      <c r="A52" s="23" t="s">
        <v>59</v>
      </c>
      <c r="B52" s="68" t="s">
        <v>16</v>
      </c>
      <c r="C52" s="68">
        <v>36.472537994384766</v>
      </c>
      <c r="D52" s="68">
        <v>44.54290771484375</v>
      </c>
      <c r="E52" s="68" t="s">
        <v>16</v>
      </c>
      <c r="F52" s="68">
        <v>40.663509368896484</v>
      </c>
    </row>
    <row r="53" spans="1:6" x14ac:dyDescent="0.3">
      <c r="A53" s="23" t="s">
        <v>60</v>
      </c>
      <c r="B53" s="68" t="s">
        <v>16</v>
      </c>
      <c r="C53" s="68">
        <v>41.665496826171875</v>
      </c>
      <c r="D53" s="68">
        <v>38.115531921386719</v>
      </c>
      <c r="E53" s="68" t="s">
        <v>16</v>
      </c>
      <c r="F53" s="68">
        <v>38.002208709716797</v>
      </c>
    </row>
    <row r="54" spans="1:6" x14ac:dyDescent="0.3">
      <c r="A54" s="19" t="s">
        <v>61</v>
      </c>
      <c r="B54" s="67">
        <v>56.039577484130859</v>
      </c>
      <c r="C54" s="67">
        <v>50.581859588623047</v>
      </c>
      <c r="D54" s="67">
        <v>62.993358612060547</v>
      </c>
      <c r="E54" s="67">
        <v>53.242561340332031</v>
      </c>
      <c r="F54" s="67">
        <v>56.147151947021484</v>
      </c>
    </row>
    <row r="55" spans="1:6" x14ac:dyDescent="0.3">
      <c r="A55" s="23" t="s">
        <v>95</v>
      </c>
      <c r="B55" s="68" t="s">
        <v>16</v>
      </c>
      <c r="C55" s="68">
        <v>47.12841796875</v>
      </c>
      <c r="D55" s="68">
        <v>51.381195068359375</v>
      </c>
      <c r="E55" s="68" t="s">
        <v>16</v>
      </c>
      <c r="F55" s="68">
        <v>46.690761566162109</v>
      </c>
    </row>
    <row r="56" spans="1:6" x14ac:dyDescent="0.3">
      <c r="A56" s="23" t="s">
        <v>63</v>
      </c>
      <c r="B56" s="68" t="s">
        <v>16</v>
      </c>
      <c r="C56" s="68" t="s">
        <v>16</v>
      </c>
      <c r="D56" s="68">
        <v>52.633213043212891</v>
      </c>
      <c r="E56" s="68" t="s">
        <v>16</v>
      </c>
      <c r="F56" s="68">
        <v>54.850559234619141</v>
      </c>
    </row>
    <row r="57" spans="1:6" x14ac:dyDescent="0.3">
      <c r="A57" s="23" t="s">
        <v>64</v>
      </c>
      <c r="B57" s="68">
        <v>55.807613372802734</v>
      </c>
      <c r="C57" s="68">
        <v>50.624168395996094</v>
      </c>
      <c r="D57" s="68">
        <v>65.344123840332031</v>
      </c>
      <c r="E57" s="68">
        <v>54.342483520507813</v>
      </c>
      <c r="F57" s="68">
        <v>56.606685638427734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16</v>
      </c>
      <c r="C59" s="68">
        <v>61.551425933837891</v>
      </c>
      <c r="D59" s="68">
        <v>45.86175537109375</v>
      </c>
      <c r="E59" s="68" t="s">
        <v>16</v>
      </c>
      <c r="F59" s="68">
        <v>52.237106323242188</v>
      </c>
    </row>
    <row r="60" spans="1:6" x14ac:dyDescent="0.3">
      <c r="A60" s="23" t="s">
        <v>67</v>
      </c>
      <c r="B60" s="68">
        <v>23.991926193237305</v>
      </c>
      <c r="C60" s="68">
        <v>37.24664306640625</v>
      </c>
      <c r="D60" s="68">
        <v>23.220710754394531</v>
      </c>
      <c r="E60" s="68">
        <v>7.0483975410461426</v>
      </c>
      <c r="F60" s="68">
        <v>22.245979309082031</v>
      </c>
    </row>
    <row r="61" spans="1:6" x14ac:dyDescent="0.3">
      <c r="A61" s="23" t="s">
        <v>68</v>
      </c>
      <c r="B61" s="68" t="s">
        <v>16</v>
      </c>
      <c r="C61" s="68" t="s">
        <v>16</v>
      </c>
      <c r="D61" s="68">
        <v>35.737174987792969</v>
      </c>
      <c r="E61" s="68">
        <v>20.635196685791016</v>
      </c>
      <c r="F61" s="68">
        <v>30.126861572265625</v>
      </c>
    </row>
    <row r="62" spans="1:6" x14ac:dyDescent="0.3">
      <c r="A62" s="23" t="s">
        <v>69</v>
      </c>
      <c r="B62" s="68">
        <v>32.646389007568359</v>
      </c>
      <c r="C62" s="68">
        <v>31.899574279785156</v>
      </c>
      <c r="D62" s="68">
        <v>7.7515873908996582</v>
      </c>
      <c r="E62" s="68">
        <v>6.9433093070983887</v>
      </c>
      <c r="F62" s="68">
        <v>10.690608978271484</v>
      </c>
    </row>
    <row r="63" spans="1:6" x14ac:dyDescent="0.3">
      <c r="A63" s="23" t="s">
        <v>70</v>
      </c>
      <c r="B63" s="68">
        <v>70.697105407714844</v>
      </c>
      <c r="C63" s="68">
        <v>41.979877471923828</v>
      </c>
      <c r="D63" s="68">
        <v>51.524269104003906</v>
      </c>
      <c r="E63" s="68">
        <v>36.888629913330078</v>
      </c>
      <c r="F63" s="68">
        <v>46.073959350585938</v>
      </c>
    </row>
    <row r="64" spans="1:6" x14ac:dyDescent="0.3">
      <c r="A64" s="23" t="s">
        <v>71</v>
      </c>
      <c r="B64" s="68" t="s">
        <v>16</v>
      </c>
      <c r="C64" s="68" t="s">
        <v>16</v>
      </c>
      <c r="D64" s="68" t="s">
        <v>16</v>
      </c>
      <c r="E64" s="68" t="s">
        <v>16</v>
      </c>
      <c r="F64" s="68">
        <v>15.017128944396973</v>
      </c>
    </row>
    <row r="65" spans="1:6" x14ac:dyDescent="0.3">
      <c r="A65" s="23" t="s">
        <v>72</v>
      </c>
      <c r="B65" s="68">
        <v>39.641952514648438</v>
      </c>
      <c r="C65" s="68">
        <v>42.342296600341797</v>
      </c>
      <c r="D65" s="68">
        <v>45.306827545166016</v>
      </c>
      <c r="E65" s="68">
        <v>31.213478088378906</v>
      </c>
      <c r="F65" s="68">
        <v>40.375259399414063</v>
      </c>
    </row>
    <row r="66" spans="1:6" x14ac:dyDescent="0.3">
      <c r="A66" s="23" t="s">
        <v>73</v>
      </c>
      <c r="B66" s="68">
        <v>45.2548828125</v>
      </c>
      <c r="C66" s="68" t="s">
        <v>16</v>
      </c>
      <c r="D66" s="68" t="s">
        <v>16</v>
      </c>
      <c r="E66" s="68" t="s">
        <v>16</v>
      </c>
      <c r="F66" s="68">
        <v>45.341880798339844</v>
      </c>
    </row>
    <row r="67" spans="1:6" x14ac:dyDescent="0.3">
      <c r="A67" s="23" t="s">
        <v>74</v>
      </c>
      <c r="B67" s="68" t="s">
        <v>16</v>
      </c>
      <c r="C67" s="68">
        <v>17.72392463684082</v>
      </c>
      <c r="D67" s="68">
        <v>33.167385101318359</v>
      </c>
      <c r="E67" s="68" t="s">
        <v>16</v>
      </c>
      <c r="F67" s="68">
        <v>27.447227478027344</v>
      </c>
    </row>
    <row r="68" spans="1:6" x14ac:dyDescent="0.3">
      <c r="A68" s="23" t="s">
        <v>75</v>
      </c>
      <c r="B68" s="68">
        <v>43.212394714355469</v>
      </c>
      <c r="C68" s="68">
        <v>35.623874664306641</v>
      </c>
      <c r="D68" s="68">
        <v>32.935993194580078</v>
      </c>
      <c r="E68" s="68">
        <v>17.437788009643555</v>
      </c>
      <c r="F68" s="68">
        <v>32.471439361572266</v>
      </c>
    </row>
    <row r="69" spans="1:6" x14ac:dyDescent="0.3">
      <c r="A69" s="23" t="s">
        <v>76</v>
      </c>
      <c r="B69" s="68" t="s">
        <v>16</v>
      </c>
      <c r="C69" s="68">
        <v>55.486785888671875</v>
      </c>
      <c r="D69" s="68" t="s">
        <v>16</v>
      </c>
      <c r="E69" s="68" t="s">
        <v>16</v>
      </c>
      <c r="F69" s="68">
        <v>40.623306274414063</v>
      </c>
    </row>
    <row r="70" spans="1:6" x14ac:dyDescent="0.3">
      <c r="A70" s="23" t="s">
        <v>77</v>
      </c>
      <c r="B70" s="68" t="s">
        <v>16</v>
      </c>
      <c r="C70" s="68">
        <v>52.069972991943359</v>
      </c>
      <c r="D70" s="68">
        <v>62.514938354492188</v>
      </c>
      <c r="E70" s="68" t="s">
        <v>16</v>
      </c>
      <c r="F70" s="68">
        <v>59.788425445556641</v>
      </c>
    </row>
    <row r="71" spans="1:6" x14ac:dyDescent="0.3">
      <c r="A71" s="23" t="s">
        <v>78</v>
      </c>
      <c r="B71" s="68">
        <v>63.388320922851563</v>
      </c>
      <c r="C71" s="68">
        <v>27.32023811340332</v>
      </c>
      <c r="D71" s="68">
        <v>32.389320373535156</v>
      </c>
      <c r="E71" s="68">
        <v>28.981056213378906</v>
      </c>
      <c r="F71" s="68">
        <v>31.684925079345703</v>
      </c>
    </row>
    <row r="72" spans="1:6" x14ac:dyDescent="0.3">
      <c r="A72" s="23" t="s">
        <v>79</v>
      </c>
      <c r="B72" s="68" t="s">
        <v>16</v>
      </c>
      <c r="C72" s="68">
        <v>54.354873657226563</v>
      </c>
      <c r="D72" s="68" t="s">
        <v>16</v>
      </c>
      <c r="E72" s="68">
        <v>62.448696136474609</v>
      </c>
      <c r="F72" s="68">
        <v>57.332450866699219</v>
      </c>
    </row>
    <row r="73" spans="1:6" x14ac:dyDescent="0.3">
      <c r="A73" s="23" t="s">
        <v>80</v>
      </c>
      <c r="B73" s="68">
        <v>38.628379821777344</v>
      </c>
      <c r="C73" s="68" t="s">
        <v>16</v>
      </c>
      <c r="D73" s="68">
        <v>47.429473876953125</v>
      </c>
      <c r="E73" s="68" t="s">
        <v>16</v>
      </c>
      <c r="F73" s="68">
        <v>41.492317199707031</v>
      </c>
    </row>
    <row r="74" spans="1:6" x14ac:dyDescent="0.3">
      <c r="A74" s="23" t="s">
        <v>81</v>
      </c>
      <c r="B74" s="68" t="s">
        <v>16</v>
      </c>
      <c r="C74" s="68" t="s">
        <v>16</v>
      </c>
      <c r="D74" s="68" t="s">
        <v>16</v>
      </c>
      <c r="E74" s="68" t="s">
        <v>16</v>
      </c>
      <c r="F74" s="68" t="s">
        <v>16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8E93-B1FA-43BE-BA6E-F456225AA8A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318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44.075126647949219</v>
      </c>
      <c r="C5" s="65">
        <v>36.101448059082031</v>
      </c>
      <c r="D5" s="65">
        <v>39.988498687744141</v>
      </c>
    </row>
    <row r="6" spans="1:6" x14ac:dyDescent="0.3">
      <c r="A6" s="17" t="s">
        <v>12</v>
      </c>
      <c r="B6" s="66">
        <v>37.927639007568359</v>
      </c>
      <c r="C6" s="66">
        <v>27.808595657348633</v>
      </c>
      <c r="D6" s="66">
        <v>31.577268600463867</v>
      </c>
    </row>
    <row r="7" spans="1:6" x14ac:dyDescent="0.3">
      <c r="A7" s="17" t="s">
        <v>13</v>
      </c>
      <c r="B7" s="66">
        <v>45.961517333984375</v>
      </c>
      <c r="C7" s="66">
        <v>41.105525970458984</v>
      </c>
      <c r="D7" s="66">
        <v>43.720645904541016</v>
      </c>
    </row>
    <row r="8" spans="1:6" x14ac:dyDescent="0.3">
      <c r="A8" s="19" t="s">
        <v>14</v>
      </c>
      <c r="B8" s="67">
        <v>42.113895416259766</v>
      </c>
      <c r="C8" s="67">
        <v>53.645298004150391</v>
      </c>
      <c r="D8" s="67">
        <v>48.302036285400391</v>
      </c>
    </row>
    <row r="9" spans="1:6" x14ac:dyDescent="0.3">
      <c r="A9" s="28" t="s">
        <v>15</v>
      </c>
      <c r="B9" s="68">
        <v>42.346462249755859</v>
      </c>
      <c r="C9" s="68">
        <v>56.615459442138672</v>
      </c>
      <c r="D9" s="68">
        <v>47.415634155273438</v>
      </c>
    </row>
    <row r="10" spans="1:6" x14ac:dyDescent="0.3">
      <c r="A10" s="28" t="s">
        <v>17</v>
      </c>
      <c r="B10" s="68">
        <v>41.362907409667969</v>
      </c>
      <c r="C10" s="68">
        <v>55.166347503662109</v>
      </c>
      <c r="D10" s="68">
        <v>50.902328491210938</v>
      </c>
    </row>
    <row r="11" spans="1:6" x14ac:dyDescent="0.3">
      <c r="A11" s="28" t="s">
        <v>18</v>
      </c>
      <c r="B11" s="68" t="s">
        <v>16</v>
      </c>
      <c r="C11" s="68">
        <v>43.788501739501953</v>
      </c>
      <c r="D11" s="68">
        <v>43.788501739501953</v>
      </c>
    </row>
    <row r="12" spans="1:6" x14ac:dyDescent="0.3">
      <c r="A12" s="19" t="s">
        <v>19</v>
      </c>
      <c r="B12" s="67">
        <v>38.425003051757813</v>
      </c>
      <c r="C12" s="67">
        <v>27.388986587524414</v>
      </c>
      <c r="D12" s="67">
        <v>31.895076751708984</v>
      </c>
    </row>
    <row r="13" spans="1:6" x14ac:dyDescent="0.3">
      <c r="A13" s="23" t="s">
        <v>20</v>
      </c>
      <c r="B13" s="68">
        <v>44.5360107421875</v>
      </c>
      <c r="C13" s="68">
        <v>38.077762603759766</v>
      </c>
      <c r="D13" s="68">
        <v>41.884681701660156</v>
      </c>
      <c r="F13" s="54"/>
    </row>
    <row r="14" spans="1:6" x14ac:dyDescent="0.3">
      <c r="A14" s="23" t="s">
        <v>21</v>
      </c>
      <c r="B14" s="68">
        <v>23.824733734130859</v>
      </c>
      <c r="C14" s="68">
        <v>25.514299392700195</v>
      </c>
      <c r="D14" s="68">
        <v>24.771650314331055</v>
      </c>
    </row>
    <row r="15" spans="1:6" x14ac:dyDescent="0.3">
      <c r="A15" s="23" t="s">
        <v>22</v>
      </c>
      <c r="B15" s="68" t="s">
        <v>16</v>
      </c>
      <c r="C15" s="68" t="s">
        <v>16</v>
      </c>
      <c r="D15" s="68">
        <v>7.0901408195495605</v>
      </c>
    </row>
    <row r="16" spans="1:6" x14ac:dyDescent="0.3">
      <c r="A16" s="23" t="s">
        <v>23</v>
      </c>
      <c r="B16" s="68">
        <v>4.7953014373779297</v>
      </c>
      <c r="C16" s="68">
        <v>5.9247322082519531</v>
      </c>
      <c r="D16" s="68">
        <v>5.5393085479736328</v>
      </c>
    </row>
    <row r="17" spans="1:4" x14ac:dyDescent="0.3">
      <c r="A17" s="23" t="s">
        <v>24</v>
      </c>
      <c r="B17" s="68">
        <v>20.283245086669922</v>
      </c>
      <c r="C17" s="68">
        <v>20.718097686767578</v>
      </c>
      <c r="D17" s="68">
        <v>20.658073425292969</v>
      </c>
    </row>
    <row r="18" spans="1:4" x14ac:dyDescent="0.3">
      <c r="A18" s="23" t="s">
        <v>25</v>
      </c>
      <c r="B18" s="68">
        <v>45.487525939941406</v>
      </c>
      <c r="C18" s="68">
        <v>66.5457763671875</v>
      </c>
      <c r="D18" s="68">
        <v>53.924015045166016</v>
      </c>
    </row>
    <row r="19" spans="1:4" x14ac:dyDescent="0.3">
      <c r="A19" s="23" t="s">
        <v>26</v>
      </c>
      <c r="B19" s="68" t="s">
        <v>16</v>
      </c>
      <c r="C19" s="68">
        <v>79.353355407714844</v>
      </c>
      <c r="D19" s="68">
        <v>79.353355407714844</v>
      </c>
    </row>
    <row r="20" spans="1:4" x14ac:dyDescent="0.3">
      <c r="A20" s="23" t="s">
        <v>27</v>
      </c>
      <c r="B20" s="68" t="s">
        <v>16</v>
      </c>
      <c r="C20" s="68">
        <v>81.063438415527344</v>
      </c>
      <c r="D20" s="68">
        <v>81.063438415527344</v>
      </c>
    </row>
    <row r="21" spans="1:4" x14ac:dyDescent="0.3">
      <c r="A21" s="19" t="s">
        <v>28</v>
      </c>
      <c r="B21" s="67">
        <v>49.034656524658203</v>
      </c>
      <c r="C21" s="67">
        <v>53.674407958984375</v>
      </c>
      <c r="D21" s="67">
        <v>51.599281311035156</v>
      </c>
    </row>
    <row r="22" spans="1:4" x14ac:dyDescent="0.3">
      <c r="A22" s="23" t="s">
        <v>29</v>
      </c>
      <c r="B22" s="68" t="s">
        <v>16</v>
      </c>
      <c r="C22" s="68" t="s">
        <v>16</v>
      </c>
      <c r="D22" s="68">
        <v>54.264926910400391</v>
      </c>
    </row>
    <row r="23" spans="1:4" x14ac:dyDescent="0.3">
      <c r="A23" s="23" t="s">
        <v>30</v>
      </c>
      <c r="B23" s="68" t="s">
        <v>16</v>
      </c>
      <c r="C23" s="68">
        <v>42.208621978759766</v>
      </c>
      <c r="D23" s="68">
        <v>42.208621978759766</v>
      </c>
    </row>
    <row r="24" spans="1:4" x14ac:dyDescent="0.3">
      <c r="A24" s="23" t="s">
        <v>31</v>
      </c>
      <c r="B24" s="68">
        <v>50.957080841064453</v>
      </c>
      <c r="C24" s="68">
        <v>54.171112060546875</v>
      </c>
      <c r="D24" s="68">
        <v>52.077693939208984</v>
      </c>
    </row>
    <row r="25" spans="1:4" x14ac:dyDescent="0.3">
      <c r="A25" s="19" t="s">
        <v>32</v>
      </c>
      <c r="B25" s="67">
        <v>83.65325927734375</v>
      </c>
      <c r="C25" s="67">
        <v>43.100376129150391</v>
      </c>
      <c r="D25" s="67">
        <v>64.775299072265625</v>
      </c>
    </row>
    <row r="26" spans="1:4" x14ac:dyDescent="0.3">
      <c r="A26" s="19" t="s">
        <v>33</v>
      </c>
      <c r="B26" s="67">
        <v>42.098434448242188</v>
      </c>
      <c r="C26" s="67">
        <v>22.956216812133789</v>
      </c>
      <c r="D26" s="67">
        <v>27.5758056640625</v>
      </c>
    </row>
    <row r="27" spans="1:4" x14ac:dyDescent="0.3">
      <c r="A27" s="23" t="s">
        <v>34</v>
      </c>
      <c r="B27" s="68">
        <v>10.118865013122559</v>
      </c>
      <c r="C27" s="68">
        <v>16.112154006958008</v>
      </c>
      <c r="D27" s="68">
        <v>15.653944969177246</v>
      </c>
    </row>
    <row r="28" spans="1:4" x14ac:dyDescent="0.3">
      <c r="A28" s="23" t="s">
        <v>35</v>
      </c>
      <c r="B28" s="68">
        <v>48.250553131103516</v>
      </c>
      <c r="C28" s="68">
        <v>34.120529174804688</v>
      </c>
      <c r="D28" s="68">
        <v>39.948291778564453</v>
      </c>
    </row>
    <row r="29" spans="1:4" x14ac:dyDescent="0.3">
      <c r="A29" s="19" t="s">
        <v>36</v>
      </c>
      <c r="B29" s="67">
        <v>44.106937408447266</v>
      </c>
      <c r="C29" s="67">
        <v>41.737369537353516</v>
      </c>
      <c r="D29" s="67">
        <v>43.309291839599609</v>
      </c>
    </row>
    <row r="30" spans="1:4" x14ac:dyDescent="0.3">
      <c r="A30" s="23" t="s">
        <v>37</v>
      </c>
      <c r="B30" s="68" t="s">
        <v>16</v>
      </c>
      <c r="C30" s="68">
        <v>44.056682586669922</v>
      </c>
      <c r="D30" s="68">
        <v>44.056682586669922</v>
      </c>
    </row>
    <row r="31" spans="1:4" x14ac:dyDescent="0.3">
      <c r="A31" s="23" t="s">
        <v>38</v>
      </c>
      <c r="B31" s="68">
        <v>37.590297698974609</v>
      </c>
      <c r="C31" s="68">
        <v>34.49664306640625</v>
      </c>
      <c r="D31" s="68">
        <v>35.504917144775391</v>
      </c>
    </row>
    <row r="32" spans="1:4" x14ac:dyDescent="0.3">
      <c r="A32" s="23" t="s">
        <v>39</v>
      </c>
      <c r="B32" s="68">
        <v>55.983287811279297</v>
      </c>
      <c r="C32" s="68">
        <v>51.710807800292969</v>
      </c>
      <c r="D32" s="68">
        <v>55.001987457275391</v>
      </c>
    </row>
    <row r="33" spans="1:4" x14ac:dyDescent="0.3">
      <c r="A33" s="23" t="s">
        <v>40</v>
      </c>
      <c r="B33" s="68">
        <v>37.429664611816406</v>
      </c>
      <c r="C33" s="68">
        <v>45.232746124267578</v>
      </c>
      <c r="D33" s="68">
        <v>39.49481201171875</v>
      </c>
    </row>
    <row r="34" spans="1:4" x14ac:dyDescent="0.3">
      <c r="A34" s="23" t="s">
        <v>41</v>
      </c>
      <c r="B34" s="68">
        <v>23.67268180847168</v>
      </c>
      <c r="C34" s="68">
        <v>26.611740112304688</v>
      </c>
      <c r="D34" s="68">
        <v>25.401462554931641</v>
      </c>
    </row>
    <row r="35" spans="1:4" x14ac:dyDescent="0.3">
      <c r="A35" s="19" t="s">
        <v>42</v>
      </c>
      <c r="B35" s="67">
        <v>40.686080932617188</v>
      </c>
      <c r="C35" s="67">
        <v>30.540006637573242</v>
      </c>
      <c r="D35" s="67">
        <v>32.997188568115234</v>
      </c>
    </row>
    <row r="36" spans="1:4" x14ac:dyDescent="0.3">
      <c r="A36" s="23" t="s">
        <v>43</v>
      </c>
      <c r="B36" s="68">
        <v>31.624593734741211</v>
      </c>
      <c r="C36" s="68">
        <v>35.020904541015625</v>
      </c>
      <c r="D36" s="68">
        <v>34.479072570800781</v>
      </c>
    </row>
    <row r="37" spans="1:4" x14ac:dyDescent="0.3">
      <c r="A37" s="23" t="s">
        <v>44</v>
      </c>
      <c r="B37" s="68">
        <v>42.191200256347656</v>
      </c>
      <c r="C37" s="68">
        <v>20.78880500793457</v>
      </c>
      <c r="D37" s="68">
        <v>25.397645950317383</v>
      </c>
    </row>
    <row r="38" spans="1:4" x14ac:dyDescent="0.3">
      <c r="A38" s="23" t="s">
        <v>45</v>
      </c>
      <c r="B38" s="68">
        <v>46.154613494873047</v>
      </c>
      <c r="C38" s="68">
        <v>46.399215698242188</v>
      </c>
      <c r="D38" s="68">
        <v>46.277328491210938</v>
      </c>
    </row>
    <row r="39" spans="1:4" x14ac:dyDescent="0.3">
      <c r="A39" s="19" t="s">
        <v>46</v>
      </c>
      <c r="B39" s="67">
        <v>60.928985595703125</v>
      </c>
      <c r="C39" s="67">
        <v>65.722663879394531</v>
      </c>
      <c r="D39" s="67">
        <v>62.930843353271484</v>
      </c>
    </row>
    <row r="40" spans="1:4" x14ac:dyDescent="0.3">
      <c r="A40" s="19" t="s">
        <v>47</v>
      </c>
      <c r="B40" s="67">
        <v>42.533840179443359</v>
      </c>
      <c r="C40" s="67">
        <v>31.436672210693359</v>
      </c>
      <c r="D40" s="67">
        <v>35.937416076660156</v>
      </c>
    </row>
    <row r="41" spans="1:4" x14ac:dyDescent="0.3">
      <c r="A41" s="23" t="s">
        <v>48</v>
      </c>
      <c r="B41" s="68">
        <v>39.187370300292969</v>
      </c>
      <c r="C41" s="68">
        <v>28.846138000488281</v>
      </c>
      <c r="D41" s="68">
        <v>33.127819061279297</v>
      </c>
    </row>
    <row r="42" spans="1:4" x14ac:dyDescent="0.3">
      <c r="A42" s="23" t="s">
        <v>49</v>
      </c>
      <c r="B42" s="68">
        <v>28.183990478515625</v>
      </c>
      <c r="C42" s="68">
        <v>31.957263946533203</v>
      </c>
      <c r="D42" s="68">
        <v>30.813785552978516</v>
      </c>
    </row>
    <row r="43" spans="1:4" x14ac:dyDescent="0.3">
      <c r="A43" s="23" t="s">
        <v>50</v>
      </c>
      <c r="B43" s="68" t="s">
        <v>16</v>
      </c>
      <c r="C43" s="68">
        <v>16.018516540527344</v>
      </c>
      <c r="D43" s="68">
        <v>16.018516540527344</v>
      </c>
    </row>
    <row r="44" spans="1:4" x14ac:dyDescent="0.3">
      <c r="A44" s="23" t="s">
        <v>51</v>
      </c>
      <c r="B44" s="68">
        <v>55.675483703613281</v>
      </c>
      <c r="C44" s="68">
        <v>60.243587493896484</v>
      </c>
      <c r="D44" s="68">
        <v>57.628868103027344</v>
      </c>
    </row>
    <row r="45" spans="1:4" x14ac:dyDescent="0.3">
      <c r="A45" s="19" t="s">
        <v>52</v>
      </c>
      <c r="B45" s="67">
        <v>39.203907012939453</v>
      </c>
      <c r="C45" s="67">
        <v>43.31878662109375</v>
      </c>
      <c r="D45" s="67">
        <v>40.916587829589844</v>
      </c>
    </row>
    <row r="46" spans="1:4" x14ac:dyDescent="0.3">
      <c r="A46" s="23" t="s">
        <v>53</v>
      </c>
      <c r="B46" s="68">
        <v>29.294286727905273</v>
      </c>
      <c r="C46" s="68">
        <v>48.483814239501953</v>
      </c>
      <c r="D46" s="68">
        <v>43.494953155517578</v>
      </c>
    </row>
    <row r="47" spans="1:4" x14ac:dyDescent="0.3">
      <c r="A47" s="23" t="s">
        <v>54</v>
      </c>
      <c r="B47" s="68" t="s">
        <v>16</v>
      </c>
      <c r="C47" s="68" t="s">
        <v>16</v>
      </c>
      <c r="D47" s="68">
        <v>63.504581451416016</v>
      </c>
    </row>
    <row r="48" spans="1:4" x14ac:dyDescent="0.3">
      <c r="A48" s="23" t="s">
        <v>55</v>
      </c>
      <c r="B48" s="68">
        <v>31.536182403564453</v>
      </c>
      <c r="C48" s="68">
        <v>37.313190460205078</v>
      </c>
      <c r="D48" s="68">
        <v>33.4605712890625</v>
      </c>
    </row>
    <row r="49" spans="1:4" x14ac:dyDescent="0.3">
      <c r="A49" s="19" t="s">
        <v>56</v>
      </c>
      <c r="B49" s="67">
        <v>42.064556121826172</v>
      </c>
      <c r="C49" s="67">
        <v>37.265125274658203</v>
      </c>
      <c r="D49" s="67">
        <v>39.387359619140625</v>
      </c>
    </row>
    <row r="50" spans="1:4" x14ac:dyDescent="0.3">
      <c r="A50" s="23" t="s">
        <v>57</v>
      </c>
      <c r="B50" s="68">
        <v>34.771858215332031</v>
      </c>
      <c r="C50" s="68">
        <v>44.297931671142578</v>
      </c>
      <c r="D50" s="68">
        <v>41.094638824462891</v>
      </c>
    </row>
    <row r="51" spans="1:4" x14ac:dyDescent="0.3">
      <c r="A51" s="23" t="s">
        <v>58</v>
      </c>
      <c r="B51" s="68" t="s">
        <v>16</v>
      </c>
      <c r="C51" s="68">
        <v>47.279277801513672</v>
      </c>
      <c r="D51" s="68">
        <v>47.279277801513672</v>
      </c>
    </row>
    <row r="52" spans="1:4" x14ac:dyDescent="0.3">
      <c r="A52" s="23" t="s">
        <v>59</v>
      </c>
      <c r="B52" s="68">
        <v>38.431461334228516</v>
      </c>
      <c r="C52" s="68">
        <v>44.188640594482422</v>
      </c>
      <c r="D52" s="68">
        <v>40.663509368896484</v>
      </c>
    </row>
    <row r="53" spans="1:4" x14ac:dyDescent="0.3">
      <c r="A53" s="23" t="s">
        <v>60</v>
      </c>
      <c r="B53" s="68">
        <v>44.646121978759766</v>
      </c>
      <c r="C53" s="68">
        <v>32.839206695556641</v>
      </c>
      <c r="D53" s="68">
        <v>38.002208709716797</v>
      </c>
    </row>
    <row r="54" spans="1:4" x14ac:dyDescent="0.3">
      <c r="A54" s="19" t="s">
        <v>61</v>
      </c>
      <c r="B54" s="67">
        <v>52.485572814941406</v>
      </c>
      <c r="C54" s="67">
        <v>61.331146240234375</v>
      </c>
      <c r="D54" s="67">
        <v>56.147151947021484</v>
      </c>
    </row>
    <row r="55" spans="1:4" x14ac:dyDescent="0.3">
      <c r="A55" s="23" t="s">
        <v>95</v>
      </c>
      <c r="B55" s="68" t="s">
        <v>16</v>
      </c>
      <c r="C55" s="68">
        <v>46.690761566162109</v>
      </c>
      <c r="D55" s="68">
        <v>46.690761566162109</v>
      </c>
    </row>
    <row r="56" spans="1:4" x14ac:dyDescent="0.3">
      <c r="A56" s="23" t="s">
        <v>63</v>
      </c>
      <c r="B56" s="68" t="s">
        <v>16</v>
      </c>
      <c r="C56" s="68">
        <v>54.850559234619141</v>
      </c>
      <c r="D56" s="68">
        <v>54.850559234619141</v>
      </c>
    </row>
    <row r="57" spans="1:4" x14ac:dyDescent="0.3">
      <c r="A57" s="23" t="s">
        <v>64</v>
      </c>
      <c r="B57" s="68">
        <v>52.485572814941406</v>
      </c>
      <c r="C57" s="68">
        <v>64.364486694335938</v>
      </c>
      <c r="D57" s="68">
        <v>56.606685638427734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52.751029968261719</v>
      </c>
      <c r="C59" s="68">
        <v>51.125003814697266</v>
      </c>
      <c r="D59" s="68">
        <v>52.237106323242188</v>
      </c>
    </row>
    <row r="60" spans="1:4" x14ac:dyDescent="0.3">
      <c r="A60" s="23" t="s">
        <v>67</v>
      </c>
      <c r="B60" s="68" t="s">
        <v>16</v>
      </c>
      <c r="C60" s="68" t="s">
        <v>16</v>
      </c>
      <c r="D60" s="68">
        <v>22.245979309082031</v>
      </c>
    </row>
    <row r="61" spans="1:4" x14ac:dyDescent="0.3">
      <c r="A61" s="23" t="s">
        <v>68</v>
      </c>
      <c r="B61" s="68" t="s">
        <v>16</v>
      </c>
      <c r="C61" s="68" t="s">
        <v>16</v>
      </c>
      <c r="D61" s="68">
        <v>30.126861572265625</v>
      </c>
    </row>
    <row r="62" spans="1:4" x14ac:dyDescent="0.3">
      <c r="A62" s="23" t="s">
        <v>69</v>
      </c>
      <c r="B62" s="68" t="s">
        <v>16</v>
      </c>
      <c r="C62" s="68" t="s">
        <v>16</v>
      </c>
      <c r="D62" s="68">
        <v>10.690608978271484</v>
      </c>
    </row>
    <row r="63" spans="1:4" x14ac:dyDescent="0.3">
      <c r="A63" s="23" t="s">
        <v>70</v>
      </c>
      <c r="B63" s="68">
        <v>45.3023681640625</v>
      </c>
      <c r="C63" s="68">
        <v>48.533790588378906</v>
      </c>
      <c r="D63" s="68">
        <v>46.073959350585938</v>
      </c>
    </row>
    <row r="64" spans="1:4" x14ac:dyDescent="0.3">
      <c r="A64" s="23" t="s">
        <v>71</v>
      </c>
      <c r="B64" s="68" t="s">
        <v>16</v>
      </c>
      <c r="C64" s="68" t="s">
        <v>16</v>
      </c>
      <c r="D64" s="68">
        <v>15.017128944396973</v>
      </c>
    </row>
    <row r="65" spans="1:4" x14ac:dyDescent="0.3">
      <c r="A65" s="23" t="s">
        <v>72</v>
      </c>
      <c r="B65" s="68">
        <v>38.512039184570313</v>
      </c>
      <c r="C65" s="68">
        <v>41.425247192382813</v>
      </c>
      <c r="D65" s="68">
        <v>40.375259399414063</v>
      </c>
    </row>
    <row r="66" spans="1:4" x14ac:dyDescent="0.3">
      <c r="A66" s="23" t="s">
        <v>73</v>
      </c>
      <c r="B66" s="68" t="s">
        <v>16</v>
      </c>
      <c r="C66" s="68">
        <v>45.341880798339844</v>
      </c>
      <c r="D66" s="68">
        <v>45.341880798339844</v>
      </c>
    </row>
    <row r="67" spans="1:4" x14ac:dyDescent="0.3">
      <c r="A67" s="23" t="s">
        <v>74</v>
      </c>
      <c r="B67" s="68">
        <v>42.191200256347656</v>
      </c>
      <c r="C67" s="68">
        <v>22.548307418823242</v>
      </c>
      <c r="D67" s="68">
        <v>27.447227478027344</v>
      </c>
    </row>
    <row r="68" spans="1:4" x14ac:dyDescent="0.3">
      <c r="A68" s="23" t="s">
        <v>75</v>
      </c>
      <c r="B68" s="68" t="s">
        <v>16</v>
      </c>
      <c r="C68" s="68" t="s">
        <v>16</v>
      </c>
      <c r="D68" s="68">
        <v>32.471439361572266</v>
      </c>
    </row>
    <row r="69" spans="1:4" x14ac:dyDescent="0.3">
      <c r="A69" s="23" t="s">
        <v>76</v>
      </c>
      <c r="B69" s="68" t="s">
        <v>16</v>
      </c>
      <c r="C69" s="68">
        <v>40.623306274414063</v>
      </c>
      <c r="D69" s="68">
        <v>40.623306274414063</v>
      </c>
    </row>
    <row r="70" spans="1:4" x14ac:dyDescent="0.3">
      <c r="A70" s="23" t="s">
        <v>77</v>
      </c>
      <c r="B70" s="68">
        <v>58.737842559814453</v>
      </c>
      <c r="C70" s="68">
        <v>62.311027526855469</v>
      </c>
      <c r="D70" s="68">
        <v>59.788425445556641</v>
      </c>
    </row>
    <row r="71" spans="1:4" x14ac:dyDescent="0.3">
      <c r="A71" s="23" t="s">
        <v>78</v>
      </c>
      <c r="B71" s="68">
        <v>38.687732696533203</v>
      </c>
      <c r="C71" s="68">
        <v>27.302299499511719</v>
      </c>
      <c r="D71" s="68">
        <v>31.684925079345703</v>
      </c>
    </row>
    <row r="72" spans="1:4" x14ac:dyDescent="0.3">
      <c r="A72" s="23" t="s">
        <v>79</v>
      </c>
      <c r="B72" s="68">
        <v>55.675483703613281</v>
      </c>
      <c r="C72" s="68">
        <v>59.746807098388672</v>
      </c>
      <c r="D72" s="68">
        <v>57.332450866699219</v>
      </c>
    </row>
    <row r="73" spans="1:4" x14ac:dyDescent="0.3">
      <c r="A73" s="23" t="s">
        <v>80</v>
      </c>
      <c r="B73" s="68">
        <v>34.771858215332031</v>
      </c>
      <c r="C73" s="68">
        <v>45.770793914794922</v>
      </c>
      <c r="D73" s="68">
        <v>41.492317199707031</v>
      </c>
    </row>
    <row r="74" spans="1:4" x14ac:dyDescent="0.3">
      <c r="A74" s="23" t="s">
        <v>81</v>
      </c>
      <c r="B74" s="68" t="s">
        <v>16</v>
      </c>
      <c r="C74" s="68" t="s">
        <v>16</v>
      </c>
      <c r="D74" s="68" t="s">
        <v>16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A5A4-F8CB-41E3-B841-FD5077E93A58}">
  <dimension ref="A1:E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5" ht="17.25" x14ac:dyDescent="0.35">
      <c r="A1" s="32" t="s">
        <v>320</v>
      </c>
      <c r="B1" s="32"/>
      <c r="C1" s="32"/>
      <c r="D1" s="32"/>
      <c r="E1" s="32"/>
    </row>
    <row r="2" spans="1:5" ht="17.25" x14ac:dyDescent="0.35">
      <c r="A2" s="32" t="s">
        <v>321</v>
      </c>
      <c r="B2" s="32"/>
      <c r="C2" s="32"/>
      <c r="D2" s="32"/>
      <c r="E2" s="32"/>
    </row>
    <row r="4" spans="1:5" s="48" customFormat="1" x14ac:dyDescent="0.3">
      <c r="A4" s="46" t="s">
        <v>8</v>
      </c>
      <c r="B4" s="47" t="s">
        <v>90</v>
      </c>
      <c r="C4" s="47" t="s">
        <v>91</v>
      </c>
      <c r="D4" s="47" t="s">
        <v>92</v>
      </c>
      <c r="E4" s="47" t="s">
        <v>93</v>
      </c>
    </row>
    <row r="5" spans="1:5" ht="17.25" x14ac:dyDescent="0.35">
      <c r="A5" s="49" t="s">
        <v>11</v>
      </c>
      <c r="B5" s="50">
        <v>47.882427215576172</v>
      </c>
      <c r="C5" s="50">
        <v>36.101448059082031</v>
      </c>
      <c r="D5" s="50">
        <v>20.497732162475586</v>
      </c>
      <c r="E5" s="50" t="s">
        <v>16</v>
      </c>
    </row>
    <row r="6" spans="1:5" x14ac:dyDescent="0.3">
      <c r="A6" s="51" t="s">
        <v>12</v>
      </c>
      <c r="B6" s="52">
        <v>36.562881469726563</v>
      </c>
      <c r="C6" s="52">
        <v>27.808595657348633</v>
      </c>
      <c r="D6" s="52">
        <v>13.579833984375</v>
      </c>
      <c r="E6" s="52" t="s">
        <v>16</v>
      </c>
    </row>
    <row r="7" spans="1:5" x14ac:dyDescent="0.3">
      <c r="A7" s="51" t="s">
        <v>13</v>
      </c>
      <c r="B7" s="52">
        <v>52.874629974365234</v>
      </c>
      <c r="C7" s="52">
        <v>41.105525970458984</v>
      </c>
      <c r="D7" s="52">
        <v>25.716951370239258</v>
      </c>
      <c r="E7" s="52" t="s">
        <v>16</v>
      </c>
    </row>
    <row r="8" spans="1:5" x14ac:dyDescent="0.3">
      <c r="A8" s="19" t="s">
        <v>14</v>
      </c>
      <c r="B8" s="53">
        <v>63.134883880615234</v>
      </c>
      <c r="C8" s="53">
        <v>53.645298004150391</v>
      </c>
      <c r="D8" s="53">
        <v>38.401935577392578</v>
      </c>
      <c r="E8" s="53" t="s">
        <v>16</v>
      </c>
    </row>
    <row r="9" spans="1:5" x14ac:dyDescent="0.3">
      <c r="A9" s="28" t="s">
        <v>15</v>
      </c>
      <c r="B9" s="54">
        <v>63.621795654296875</v>
      </c>
      <c r="C9" s="54">
        <v>56.615459442138672</v>
      </c>
      <c r="D9" s="54">
        <v>39.625499725341797</v>
      </c>
      <c r="E9" s="54" t="s">
        <v>16</v>
      </c>
    </row>
    <row r="10" spans="1:5" x14ac:dyDescent="0.3">
      <c r="A10" s="28" t="s">
        <v>17</v>
      </c>
      <c r="B10" s="54">
        <v>61.330162048339844</v>
      </c>
      <c r="C10" s="54">
        <v>55.166347503662109</v>
      </c>
      <c r="D10" s="54">
        <v>44.045822143554688</v>
      </c>
      <c r="E10" s="54" t="s">
        <v>16</v>
      </c>
    </row>
    <row r="11" spans="1:5" x14ac:dyDescent="0.3">
      <c r="A11" s="28" t="s">
        <v>18</v>
      </c>
      <c r="B11" s="54">
        <v>67.402580261230469</v>
      </c>
      <c r="C11" s="54">
        <v>43.788501739501953</v>
      </c>
      <c r="D11" s="54">
        <v>20.871992111206055</v>
      </c>
      <c r="E11" s="54" t="s">
        <v>16</v>
      </c>
    </row>
    <row r="12" spans="1:5" x14ac:dyDescent="0.3">
      <c r="A12" s="19" t="s">
        <v>19</v>
      </c>
      <c r="B12" s="53">
        <v>41.105930328369141</v>
      </c>
      <c r="C12" s="53">
        <v>27.388986587524414</v>
      </c>
      <c r="D12" s="53">
        <v>12.917140960693359</v>
      </c>
      <c r="E12" s="53" t="s">
        <v>16</v>
      </c>
    </row>
    <row r="13" spans="1:5" x14ac:dyDescent="0.3">
      <c r="A13" s="23" t="s">
        <v>20</v>
      </c>
      <c r="B13" s="54">
        <v>47.880546569824219</v>
      </c>
      <c r="C13" s="54">
        <v>38.077762603759766</v>
      </c>
      <c r="D13" s="54">
        <v>24.673770904541016</v>
      </c>
      <c r="E13" s="54" t="s">
        <v>16</v>
      </c>
    </row>
    <row r="14" spans="1:5" x14ac:dyDescent="0.3">
      <c r="A14" s="23" t="s">
        <v>21</v>
      </c>
      <c r="B14" s="54">
        <v>35.067436218261719</v>
      </c>
      <c r="C14" s="54">
        <v>25.514299392700195</v>
      </c>
      <c r="D14" s="54">
        <v>13.596372604370117</v>
      </c>
      <c r="E14" s="54" t="s">
        <v>16</v>
      </c>
    </row>
    <row r="15" spans="1:5" x14ac:dyDescent="0.3">
      <c r="A15" s="23" t="s">
        <v>22</v>
      </c>
      <c r="B15" s="54">
        <v>8.1734867095947266</v>
      </c>
      <c r="C15" s="54" t="s">
        <v>16</v>
      </c>
      <c r="D15" s="54" t="s">
        <v>16</v>
      </c>
      <c r="E15" s="54" t="s">
        <v>16</v>
      </c>
    </row>
    <row r="16" spans="1:5" x14ac:dyDescent="0.3">
      <c r="A16" s="23" t="s">
        <v>23</v>
      </c>
      <c r="B16" s="54" t="s">
        <v>16</v>
      </c>
      <c r="C16" s="54">
        <v>5.9247322082519531</v>
      </c>
      <c r="D16" s="54">
        <v>1.5153354406356812</v>
      </c>
      <c r="E16" s="54" t="s">
        <v>16</v>
      </c>
    </row>
    <row r="17" spans="1:5" x14ac:dyDescent="0.3">
      <c r="A17" s="23" t="s">
        <v>24</v>
      </c>
      <c r="B17" s="54">
        <v>22.319507598876953</v>
      </c>
      <c r="C17" s="54">
        <v>20.718097686767578</v>
      </c>
      <c r="D17" s="54">
        <v>4.1644186973571777</v>
      </c>
      <c r="E17" s="54" t="s">
        <v>16</v>
      </c>
    </row>
    <row r="18" spans="1:5" x14ac:dyDescent="0.3">
      <c r="A18" s="23" t="s">
        <v>25</v>
      </c>
      <c r="B18" s="54">
        <v>72.891128540039063</v>
      </c>
      <c r="C18" s="54">
        <v>66.5457763671875</v>
      </c>
      <c r="D18" s="54">
        <v>35.009628295898438</v>
      </c>
      <c r="E18" s="54" t="s">
        <v>16</v>
      </c>
    </row>
    <row r="19" spans="1:5" x14ac:dyDescent="0.3">
      <c r="A19" s="23" t="s">
        <v>26</v>
      </c>
      <c r="B19" s="54">
        <v>90.367881774902344</v>
      </c>
      <c r="C19" s="54">
        <v>79.353355407714844</v>
      </c>
      <c r="D19" s="54">
        <v>45.561534881591797</v>
      </c>
      <c r="E19" s="54" t="s">
        <v>16</v>
      </c>
    </row>
    <row r="20" spans="1:5" x14ac:dyDescent="0.3">
      <c r="A20" s="23" t="s">
        <v>27</v>
      </c>
      <c r="B20" s="54">
        <v>90.954605102539063</v>
      </c>
      <c r="C20" s="54">
        <v>81.063438415527344</v>
      </c>
      <c r="D20" s="54">
        <v>42.051174163818359</v>
      </c>
      <c r="E20" s="54" t="s">
        <v>16</v>
      </c>
    </row>
    <row r="21" spans="1:5" x14ac:dyDescent="0.3">
      <c r="A21" s="19" t="s">
        <v>28</v>
      </c>
      <c r="B21" s="53">
        <v>77.056777954101563</v>
      </c>
      <c r="C21" s="53">
        <v>53.674407958984375</v>
      </c>
      <c r="D21" s="53">
        <v>34.347263336181641</v>
      </c>
      <c r="E21" s="53" t="s">
        <v>16</v>
      </c>
    </row>
    <row r="22" spans="1:5" x14ac:dyDescent="0.3">
      <c r="A22" s="23" t="s">
        <v>29</v>
      </c>
      <c r="B22" s="54" t="s">
        <v>16</v>
      </c>
      <c r="C22" s="54" t="s">
        <v>16</v>
      </c>
      <c r="D22" s="54" t="s">
        <v>16</v>
      </c>
      <c r="E22" s="54" t="s">
        <v>16</v>
      </c>
    </row>
    <row r="23" spans="1:5" x14ac:dyDescent="0.3">
      <c r="A23" s="23" t="s">
        <v>30</v>
      </c>
      <c r="B23" s="54">
        <v>84.014495849609375</v>
      </c>
      <c r="C23" s="54">
        <v>42.208621978759766</v>
      </c>
      <c r="D23" s="54">
        <v>23.713340759277344</v>
      </c>
      <c r="E23" s="54" t="s">
        <v>16</v>
      </c>
    </row>
    <row r="24" spans="1:5" x14ac:dyDescent="0.3">
      <c r="A24" s="23" t="s">
        <v>31</v>
      </c>
      <c r="B24" s="54">
        <v>66.811294555664063</v>
      </c>
      <c r="C24" s="54">
        <v>54.171112060546875</v>
      </c>
      <c r="D24" s="54">
        <v>36.117275238037109</v>
      </c>
      <c r="E24" s="54" t="s">
        <v>16</v>
      </c>
    </row>
    <row r="25" spans="1:5" x14ac:dyDescent="0.3">
      <c r="A25" s="19" t="s">
        <v>32</v>
      </c>
      <c r="B25" s="53">
        <v>49.841320037841797</v>
      </c>
      <c r="C25" s="53">
        <v>43.100376129150391</v>
      </c>
      <c r="D25" s="53">
        <v>26.624013900756836</v>
      </c>
      <c r="E25" s="53" t="s">
        <v>16</v>
      </c>
    </row>
    <row r="26" spans="1:5" x14ac:dyDescent="0.3">
      <c r="A26" s="19" t="s">
        <v>33</v>
      </c>
      <c r="B26" s="53">
        <v>49.365154266357422</v>
      </c>
      <c r="C26" s="53">
        <v>22.956216812133789</v>
      </c>
      <c r="D26" s="53">
        <v>14.285737991333008</v>
      </c>
      <c r="E26" s="53" t="s">
        <v>16</v>
      </c>
    </row>
    <row r="27" spans="1:5" x14ac:dyDescent="0.3">
      <c r="A27" s="23" t="s">
        <v>34</v>
      </c>
      <c r="B27" s="54" t="s">
        <v>16</v>
      </c>
      <c r="C27" s="54">
        <v>16.112154006958008</v>
      </c>
      <c r="D27" s="54">
        <v>10.246277809143066</v>
      </c>
      <c r="E27" s="54" t="s">
        <v>16</v>
      </c>
    </row>
    <row r="28" spans="1:5" x14ac:dyDescent="0.3">
      <c r="A28" s="23" t="s">
        <v>35</v>
      </c>
      <c r="B28" s="54">
        <v>60.790870666503906</v>
      </c>
      <c r="C28" s="54">
        <v>34.120529174804688</v>
      </c>
      <c r="D28" s="54">
        <v>21.072055816650391</v>
      </c>
      <c r="E28" s="54" t="s">
        <v>16</v>
      </c>
    </row>
    <row r="29" spans="1:5" x14ac:dyDescent="0.3">
      <c r="A29" s="19" t="s">
        <v>36</v>
      </c>
      <c r="B29" s="53">
        <v>50.406700134277344</v>
      </c>
      <c r="C29" s="53">
        <v>41.737369537353516</v>
      </c>
      <c r="D29" s="53">
        <v>26.154911041259766</v>
      </c>
      <c r="E29" s="53" t="s">
        <v>16</v>
      </c>
    </row>
    <row r="30" spans="1:5" x14ac:dyDescent="0.3">
      <c r="A30" s="23" t="s">
        <v>37</v>
      </c>
      <c r="B30" s="54">
        <v>68.547836303710938</v>
      </c>
      <c r="C30" s="54">
        <v>44.056682586669922</v>
      </c>
      <c r="D30" s="54">
        <v>21.076675415039063</v>
      </c>
      <c r="E30" s="54" t="s">
        <v>16</v>
      </c>
    </row>
    <row r="31" spans="1:5" x14ac:dyDescent="0.3">
      <c r="A31" s="23" t="s">
        <v>38</v>
      </c>
      <c r="B31" s="54">
        <v>34.725570678710938</v>
      </c>
      <c r="C31" s="54">
        <v>34.49664306640625</v>
      </c>
      <c r="D31" s="54">
        <v>17.151515960693359</v>
      </c>
      <c r="E31" s="54" t="s">
        <v>16</v>
      </c>
    </row>
    <row r="32" spans="1:5" x14ac:dyDescent="0.3">
      <c r="A32" s="23" t="s">
        <v>39</v>
      </c>
      <c r="B32" s="54">
        <v>58.548641204833984</v>
      </c>
      <c r="C32" s="54">
        <v>51.710807800292969</v>
      </c>
      <c r="D32" s="54">
        <v>36.641471862792969</v>
      </c>
      <c r="E32" s="54" t="s">
        <v>16</v>
      </c>
    </row>
    <row r="33" spans="1:5" x14ac:dyDescent="0.3">
      <c r="A33" s="23" t="s">
        <v>40</v>
      </c>
      <c r="B33" s="54">
        <v>51.690563201904297</v>
      </c>
      <c r="C33" s="54">
        <v>45.232746124267578</v>
      </c>
      <c r="D33" s="54">
        <v>32.603824615478516</v>
      </c>
      <c r="E33" s="54" t="s">
        <v>16</v>
      </c>
    </row>
    <row r="34" spans="1:5" x14ac:dyDescent="0.3">
      <c r="A34" s="23" t="s">
        <v>41</v>
      </c>
      <c r="B34" s="54">
        <v>38.596145629882813</v>
      </c>
      <c r="C34" s="54">
        <v>26.611740112304688</v>
      </c>
      <c r="D34" s="54">
        <v>17.468957901000977</v>
      </c>
      <c r="E34" s="54" t="s">
        <v>16</v>
      </c>
    </row>
    <row r="35" spans="1:5" x14ac:dyDescent="0.3">
      <c r="A35" s="19" t="s">
        <v>42</v>
      </c>
      <c r="B35" s="53">
        <v>43.499595642089844</v>
      </c>
      <c r="C35" s="53">
        <v>30.540006637573242</v>
      </c>
      <c r="D35" s="53">
        <v>16.735874176025391</v>
      </c>
      <c r="E35" s="53" t="s">
        <v>16</v>
      </c>
    </row>
    <row r="36" spans="1:5" x14ac:dyDescent="0.3">
      <c r="A36" s="23" t="s">
        <v>43</v>
      </c>
      <c r="B36" s="54">
        <v>56.256862640380859</v>
      </c>
      <c r="C36" s="54">
        <v>35.020904541015625</v>
      </c>
      <c r="D36" s="54">
        <v>14.472816467285156</v>
      </c>
      <c r="E36" s="54" t="s">
        <v>16</v>
      </c>
    </row>
    <row r="37" spans="1:5" x14ac:dyDescent="0.3">
      <c r="A37" s="23" t="s">
        <v>44</v>
      </c>
      <c r="B37" s="54">
        <v>27.239208221435547</v>
      </c>
      <c r="C37" s="54">
        <v>20.78880500793457</v>
      </c>
      <c r="D37" s="54">
        <v>15.803088188171387</v>
      </c>
      <c r="E37" s="54" t="s">
        <v>16</v>
      </c>
    </row>
    <row r="38" spans="1:5" x14ac:dyDescent="0.3">
      <c r="A38" s="23" t="s">
        <v>45</v>
      </c>
      <c r="B38" s="54">
        <v>58.757106781005859</v>
      </c>
      <c r="C38" s="54">
        <v>46.399215698242188</v>
      </c>
      <c r="D38" s="54">
        <v>32.473243713378906</v>
      </c>
      <c r="E38" s="54" t="s">
        <v>16</v>
      </c>
    </row>
    <row r="39" spans="1:5" x14ac:dyDescent="0.3">
      <c r="A39" s="19" t="s">
        <v>46</v>
      </c>
      <c r="B39" s="53">
        <v>72.845046997070313</v>
      </c>
      <c r="C39" s="53">
        <v>65.722663879394531</v>
      </c>
      <c r="D39" s="53">
        <v>48.0460205078125</v>
      </c>
      <c r="E39" s="53" t="s">
        <v>16</v>
      </c>
    </row>
    <row r="40" spans="1:5" x14ac:dyDescent="0.3">
      <c r="A40" s="19" t="s">
        <v>47</v>
      </c>
      <c r="B40" s="53">
        <v>42.919754028320313</v>
      </c>
      <c r="C40" s="53">
        <v>31.436672210693359</v>
      </c>
      <c r="D40" s="53">
        <v>16.613319396972656</v>
      </c>
      <c r="E40" s="53" t="s">
        <v>16</v>
      </c>
    </row>
    <row r="41" spans="1:5" x14ac:dyDescent="0.3">
      <c r="A41" s="23" t="s">
        <v>48</v>
      </c>
      <c r="B41" s="54">
        <v>35.002967834472656</v>
      </c>
      <c r="C41" s="54">
        <v>28.846138000488281</v>
      </c>
      <c r="D41" s="54">
        <v>15.333105087280273</v>
      </c>
      <c r="E41" s="54" t="s">
        <v>16</v>
      </c>
    </row>
    <row r="42" spans="1:5" x14ac:dyDescent="0.3">
      <c r="A42" s="23" t="s">
        <v>49</v>
      </c>
      <c r="B42" s="54">
        <v>51.512775421142578</v>
      </c>
      <c r="C42" s="54">
        <v>31.957263946533203</v>
      </c>
      <c r="D42" s="54">
        <v>15.303096771240234</v>
      </c>
      <c r="E42" s="54" t="s">
        <v>16</v>
      </c>
    </row>
    <row r="43" spans="1:5" x14ac:dyDescent="0.3">
      <c r="A43" s="23" t="s">
        <v>50</v>
      </c>
      <c r="B43" s="54">
        <v>39.179691314697266</v>
      </c>
      <c r="C43" s="54">
        <v>16.018516540527344</v>
      </c>
      <c r="D43" s="54">
        <v>9.7390832901000977</v>
      </c>
      <c r="E43" s="54" t="s">
        <v>16</v>
      </c>
    </row>
    <row r="44" spans="1:5" x14ac:dyDescent="0.3">
      <c r="A44" s="23" t="s">
        <v>51</v>
      </c>
      <c r="B44" s="54">
        <v>72.856674194335938</v>
      </c>
      <c r="C44" s="54">
        <v>60.243587493896484</v>
      </c>
      <c r="D44" s="54">
        <v>40.144615173339844</v>
      </c>
      <c r="E44" s="54" t="s">
        <v>16</v>
      </c>
    </row>
    <row r="45" spans="1:5" x14ac:dyDescent="0.3">
      <c r="A45" s="19" t="s">
        <v>52</v>
      </c>
      <c r="B45" s="53">
        <v>54.606498718261719</v>
      </c>
      <c r="C45" s="53">
        <v>43.31878662109375</v>
      </c>
      <c r="D45" s="53">
        <v>35.851840972900391</v>
      </c>
      <c r="E45" s="53" t="s">
        <v>16</v>
      </c>
    </row>
    <row r="46" spans="1:5" x14ac:dyDescent="0.3">
      <c r="A46" s="23" t="s">
        <v>53</v>
      </c>
      <c r="B46" s="54">
        <v>58.411384582519531</v>
      </c>
      <c r="C46" s="54">
        <v>48.483814239501953</v>
      </c>
      <c r="D46" s="54">
        <v>41.668430328369141</v>
      </c>
      <c r="E46" s="54" t="s">
        <v>16</v>
      </c>
    </row>
    <row r="47" spans="1:5" x14ac:dyDescent="0.3">
      <c r="A47" s="23" t="s">
        <v>54</v>
      </c>
      <c r="B47" s="54">
        <v>57.466758728027344</v>
      </c>
      <c r="C47" s="54" t="s">
        <v>16</v>
      </c>
      <c r="D47" s="54" t="s">
        <v>16</v>
      </c>
      <c r="E47" s="54" t="s">
        <v>16</v>
      </c>
    </row>
    <row r="48" spans="1:5" x14ac:dyDescent="0.3">
      <c r="A48" s="23" t="s">
        <v>55</v>
      </c>
      <c r="B48" s="54">
        <v>49.943645477294922</v>
      </c>
      <c r="C48" s="54">
        <v>37.313190460205078</v>
      </c>
      <c r="D48" s="54">
        <v>30.17852783203125</v>
      </c>
      <c r="E48" s="54" t="s">
        <v>16</v>
      </c>
    </row>
    <row r="49" spans="1:5" x14ac:dyDescent="0.3">
      <c r="A49" s="19" t="s">
        <v>56</v>
      </c>
      <c r="B49" s="53">
        <v>35.273883819580078</v>
      </c>
      <c r="C49" s="53">
        <v>37.265125274658203</v>
      </c>
      <c r="D49" s="53">
        <v>19.192647933959961</v>
      </c>
      <c r="E49" s="53" t="s">
        <v>16</v>
      </c>
    </row>
    <row r="50" spans="1:5" x14ac:dyDescent="0.3">
      <c r="A50" s="23" t="s">
        <v>57</v>
      </c>
      <c r="B50" s="54">
        <v>51.040943145751953</v>
      </c>
      <c r="C50" s="54">
        <v>44.297931671142578</v>
      </c>
      <c r="D50" s="54">
        <v>24.905118942260742</v>
      </c>
      <c r="E50" s="54" t="s">
        <v>16</v>
      </c>
    </row>
    <row r="51" spans="1:5" x14ac:dyDescent="0.3">
      <c r="A51" s="23" t="s">
        <v>58</v>
      </c>
      <c r="B51" s="54">
        <v>67.730751037597656</v>
      </c>
      <c r="C51" s="54">
        <v>47.279277801513672</v>
      </c>
      <c r="D51" s="54">
        <v>30.028404235839844</v>
      </c>
      <c r="E51" s="54" t="s">
        <v>16</v>
      </c>
    </row>
    <row r="52" spans="1:5" x14ac:dyDescent="0.3">
      <c r="A52" s="23" t="s">
        <v>59</v>
      </c>
      <c r="B52" s="54">
        <v>47.911476135253906</v>
      </c>
      <c r="C52" s="54">
        <v>44.188640594482422</v>
      </c>
      <c r="D52" s="54">
        <v>30.015750885009766</v>
      </c>
      <c r="E52" s="54" t="s">
        <v>16</v>
      </c>
    </row>
    <row r="53" spans="1:5" x14ac:dyDescent="0.3">
      <c r="A53" s="23" t="s">
        <v>60</v>
      </c>
      <c r="B53" s="54">
        <v>25.282220840454102</v>
      </c>
      <c r="C53" s="54">
        <v>32.839206695556641</v>
      </c>
      <c r="D53" s="54">
        <v>13.838432312011719</v>
      </c>
      <c r="E53" s="54" t="s">
        <v>16</v>
      </c>
    </row>
    <row r="54" spans="1:5" x14ac:dyDescent="0.3">
      <c r="A54" s="19" t="s">
        <v>61</v>
      </c>
      <c r="B54" s="53">
        <v>69.030654907226563</v>
      </c>
      <c r="C54" s="53">
        <v>61.331146240234375</v>
      </c>
      <c r="D54" s="53">
        <v>43.692127227783203</v>
      </c>
      <c r="E54" s="53" t="s">
        <v>16</v>
      </c>
    </row>
    <row r="55" spans="1:5" x14ac:dyDescent="0.3">
      <c r="A55" s="23" t="s">
        <v>95</v>
      </c>
      <c r="B55" s="54">
        <v>73.502571105957031</v>
      </c>
      <c r="C55" s="54">
        <v>46.690761566162109</v>
      </c>
      <c r="D55" s="54">
        <v>34.814079284667969</v>
      </c>
      <c r="E55" s="54" t="s">
        <v>16</v>
      </c>
    </row>
    <row r="56" spans="1:5" x14ac:dyDescent="0.3">
      <c r="A56" s="23" t="s">
        <v>63</v>
      </c>
      <c r="B56" s="54">
        <v>69.413627624511719</v>
      </c>
      <c r="C56" s="54">
        <v>54.850559234619141</v>
      </c>
      <c r="D56" s="54">
        <v>40.446243286132813</v>
      </c>
      <c r="E56" s="54" t="s">
        <v>16</v>
      </c>
    </row>
    <row r="57" spans="1:5" x14ac:dyDescent="0.3">
      <c r="A57" s="23" t="s">
        <v>64</v>
      </c>
      <c r="B57" s="54">
        <v>68.576385498046875</v>
      </c>
      <c r="C57" s="54">
        <v>64.364486694335938</v>
      </c>
      <c r="D57" s="54">
        <v>46.571025848388672</v>
      </c>
      <c r="E57" s="54" t="s">
        <v>16</v>
      </c>
    </row>
    <row r="58" spans="1:5" x14ac:dyDescent="0.3">
      <c r="A58" s="27" t="s">
        <v>65</v>
      </c>
      <c r="B58" s="55"/>
      <c r="C58" s="56"/>
      <c r="D58" s="56"/>
      <c r="E58" s="56"/>
    </row>
    <row r="59" spans="1:5" x14ac:dyDescent="0.3">
      <c r="A59" s="23" t="s">
        <v>66</v>
      </c>
      <c r="B59" s="54">
        <v>70.288276672363281</v>
      </c>
      <c r="C59" s="54">
        <v>51.125003814697266</v>
      </c>
      <c r="D59" s="54">
        <v>29.770477294921875</v>
      </c>
      <c r="E59" s="54" t="s">
        <v>16</v>
      </c>
    </row>
    <row r="60" spans="1:5" x14ac:dyDescent="0.3">
      <c r="A60" s="23" t="s">
        <v>67</v>
      </c>
      <c r="B60" s="54" t="s">
        <v>16</v>
      </c>
      <c r="C60" s="54" t="s">
        <v>16</v>
      </c>
      <c r="D60" s="54" t="s">
        <v>16</v>
      </c>
      <c r="E60" s="54" t="s">
        <v>16</v>
      </c>
    </row>
    <row r="61" spans="1:5" x14ac:dyDescent="0.3">
      <c r="A61" s="23" t="s">
        <v>68</v>
      </c>
      <c r="B61" s="54" t="s">
        <v>16</v>
      </c>
      <c r="C61" s="54" t="s">
        <v>16</v>
      </c>
      <c r="D61" s="54" t="s">
        <v>16</v>
      </c>
      <c r="E61" s="54" t="s">
        <v>16</v>
      </c>
    </row>
    <row r="62" spans="1:5" x14ac:dyDescent="0.3">
      <c r="A62" s="23" t="s">
        <v>69</v>
      </c>
      <c r="B62" s="54" t="s">
        <v>16</v>
      </c>
      <c r="C62" s="54" t="s">
        <v>16</v>
      </c>
      <c r="D62" s="54">
        <v>8.0865898132324219</v>
      </c>
      <c r="E62" s="54" t="s">
        <v>16</v>
      </c>
    </row>
    <row r="63" spans="1:5" x14ac:dyDescent="0.3">
      <c r="A63" s="23" t="s">
        <v>70</v>
      </c>
      <c r="B63" s="54">
        <v>55.300632476806641</v>
      </c>
      <c r="C63" s="54">
        <v>48.533790588378906</v>
      </c>
      <c r="D63" s="54">
        <v>34.444423675537109</v>
      </c>
      <c r="E63" s="54" t="s">
        <v>16</v>
      </c>
    </row>
    <row r="64" spans="1:5" x14ac:dyDescent="0.3">
      <c r="A64" s="23" t="s">
        <v>71</v>
      </c>
      <c r="B64" s="54" t="s">
        <v>16</v>
      </c>
      <c r="C64" s="54" t="s">
        <v>16</v>
      </c>
      <c r="D64" s="54" t="s">
        <v>16</v>
      </c>
      <c r="E64" s="54" t="s">
        <v>16</v>
      </c>
    </row>
    <row r="65" spans="1:5" x14ac:dyDescent="0.3">
      <c r="A65" s="23" t="s">
        <v>72</v>
      </c>
      <c r="B65" s="54">
        <v>39.973335266113281</v>
      </c>
      <c r="C65" s="54">
        <v>41.425247192382813</v>
      </c>
      <c r="D65" s="54">
        <v>20.03240966796875</v>
      </c>
      <c r="E65" s="54" t="s">
        <v>16</v>
      </c>
    </row>
    <row r="66" spans="1:5" x14ac:dyDescent="0.3">
      <c r="A66" s="23" t="s">
        <v>73</v>
      </c>
      <c r="B66" s="54">
        <v>68.917144775390625</v>
      </c>
      <c r="C66" s="54">
        <v>45.341880798339844</v>
      </c>
      <c r="D66" s="54">
        <v>21.493476867675781</v>
      </c>
      <c r="E66" s="54" t="s">
        <v>16</v>
      </c>
    </row>
    <row r="67" spans="1:5" x14ac:dyDescent="0.3">
      <c r="A67" s="23" t="s">
        <v>74</v>
      </c>
      <c r="B67" s="54">
        <v>28.982675552368164</v>
      </c>
      <c r="C67" s="54">
        <v>22.548307418823242</v>
      </c>
      <c r="D67" s="54">
        <v>16.782855987548828</v>
      </c>
      <c r="E67" s="54" t="s">
        <v>16</v>
      </c>
    </row>
    <row r="68" spans="1:5" x14ac:dyDescent="0.3">
      <c r="A68" s="23" t="s">
        <v>75</v>
      </c>
      <c r="B68" s="54" t="s">
        <v>16</v>
      </c>
      <c r="C68" s="54" t="s">
        <v>16</v>
      </c>
      <c r="D68" s="54" t="s">
        <v>16</v>
      </c>
      <c r="E68" s="54" t="s">
        <v>16</v>
      </c>
    </row>
    <row r="69" spans="1:5" x14ac:dyDescent="0.3">
      <c r="A69" s="23" t="s">
        <v>76</v>
      </c>
      <c r="B69" s="54">
        <v>71.373077392578125</v>
      </c>
      <c r="C69" s="54">
        <v>40.623306274414063</v>
      </c>
      <c r="D69" s="54">
        <v>18.277093887329102</v>
      </c>
      <c r="E69" s="54" t="s">
        <v>16</v>
      </c>
    </row>
    <row r="70" spans="1:5" x14ac:dyDescent="0.3">
      <c r="A70" s="23" t="s">
        <v>77</v>
      </c>
      <c r="B70" s="54">
        <v>68.430702209472656</v>
      </c>
      <c r="C70" s="54">
        <v>62.311027526855469</v>
      </c>
      <c r="D70" s="54">
        <v>44.318061828613281</v>
      </c>
      <c r="E70" s="54" t="s">
        <v>16</v>
      </c>
    </row>
    <row r="71" spans="1:5" x14ac:dyDescent="0.3">
      <c r="A71" s="23" t="s">
        <v>78</v>
      </c>
      <c r="B71" s="54">
        <v>35.617534637451172</v>
      </c>
      <c r="C71" s="54">
        <v>27.302299499511719</v>
      </c>
      <c r="D71" s="54">
        <v>14.638723373413086</v>
      </c>
      <c r="E71" s="54" t="s">
        <v>16</v>
      </c>
    </row>
    <row r="72" spans="1:5" x14ac:dyDescent="0.3">
      <c r="A72" s="23" t="s">
        <v>79</v>
      </c>
      <c r="B72" s="54">
        <v>72.452705383300781</v>
      </c>
      <c r="C72" s="54">
        <v>59.746807098388672</v>
      </c>
      <c r="D72" s="54">
        <v>38.958698272705078</v>
      </c>
      <c r="E72" s="54" t="s">
        <v>16</v>
      </c>
    </row>
    <row r="73" spans="1:5" x14ac:dyDescent="0.3">
      <c r="A73" s="23" t="s">
        <v>80</v>
      </c>
      <c r="B73" s="54">
        <v>48.255828857421875</v>
      </c>
      <c r="C73" s="54">
        <v>45.770793914794922</v>
      </c>
      <c r="D73" s="54">
        <v>25.319019317626953</v>
      </c>
      <c r="E73" s="54" t="s">
        <v>16</v>
      </c>
    </row>
    <row r="74" spans="1:5" x14ac:dyDescent="0.3">
      <c r="A74" s="23" t="s">
        <v>81</v>
      </c>
      <c r="B74" s="54" t="s">
        <v>16</v>
      </c>
      <c r="C74" s="54" t="s">
        <v>16</v>
      </c>
      <c r="D74" s="54" t="s">
        <v>16</v>
      </c>
      <c r="E74" s="54" t="s">
        <v>16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A3E0-6496-4BA8-9688-BF37BFFACF01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323</v>
      </c>
    </row>
    <row r="3" spans="1:1" ht="18" x14ac:dyDescent="0.25">
      <c r="A3" s="2"/>
    </row>
    <row r="4" spans="1:1" x14ac:dyDescent="0.2">
      <c r="A4" s="3" t="s">
        <v>326</v>
      </c>
    </row>
    <row r="5" spans="1:1" x14ac:dyDescent="0.2">
      <c r="A5" s="3" t="s">
        <v>328</v>
      </c>
    </row>
  </sheetData>
  <hyperlinks>
    <hyperlink ref="A4" location="'74 par Cat - Z1'!A1" display="74 - Taux de remplissage par catégorie et par zone" xr:uid="{9EC08BF0-198A-4A6D-B72F-12600895DACE}"/>
    <hyperlink ref="A5" location="'75 par Typ - Z1'!A1" display="75 - Taux de remplissage par type d'hôtel et par département" xr:uid="{8057C38B-D3C4-49B6-8A6E-8D760BBFC5A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6819-30D7-4FBE-AC2A-E71DBE05F9C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325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48" customFormat="1" x14ac:dyDescent="0.3">
      <c r="A4" s="46" t="s">
        <v>8</v>
      </c>
      <c r="B4" s="63" t="s">
        <v>3</v>
      </c>
      <c r="C4" s="63" t="s">
        <v>4</v>
      </c>
      <c r="D4" s="63" t="s">
        <v>5</v>
      </c>
      <c r="E4" s="63" t="s">
        <v>6</v>
      </c>
      <c r="F4" s="63" t="s">
        <v>7</v>
      </c>
    </row>
    <row r="5" spans="1:6" ht="17.25" x14ac:dyDescent="0.3">
      <c r="A5" s="64" t="s">
        <v>11</v>
      </c>
      <c r="B5" s="65">
        <v>1.5837421417236328</v>
      </c>
      <c r="C5" s="65">
        <v>1.5963388681411743</v>
      </c>
      <c r="D5" s="65">
        <v>1.5152910947799683</v>
      </c>
      <c r="E5" s="65">
        <v>1.5866439342498779</v>
      </c>
      <c r="F5" s="65">
        <v>1.5597648620605469</v>
      </c>
    </row>
    <row r="6" spans="1:6" x14ac:dyDescent="0.3">
      <c r="A6" s="17" t="s">
        <v>12</v>
      </c>
      <c r="B6" s="66">
        <v>1.6852002143859863</v>
      </c>
      <c r="C6" s="66">
        <v>1.6272073984146118</v>
      </c>
      <c r="D6" s="66">
        <v>1.6330037117004395</v>
      </c>
      <c r="E6" s="66">
        <v>1.7009786367416382</v>
      </c>
      <c r="F6" s="66">
        <v>1.6546319723129272</v>
      </c>
    </row>
    <row r="7" spans="1:6" x14ac:dyDescent="0.3">
      <c r="A7" s="17" t="s">
        <v>13</v>
      </c>
      <c r="B7" s="66">
        <v>1.5638864040374756</v>
      </c>
      <c r="C7" s="66">
        <v>1.5859696865081787</v>
      </c>
      <c r="D7" s="66">
        <v>1.46394944190979</v>
      </c>
      <c r="E7" s="66">
        <v>1.5218172073364258</v>
      </c>
      <c r="F7" s="66">
        <v>1.5210690498352051</v>
      </c>
    </row>
    <row r="8" spans="1:6" x14ac:dyDescent="0.3">
      <c r="A8" s="19" t="s">
        <v>14</v>
      </c>
      <c r="B8" s="67">
        <v>1.496288537979126</v>
      </c>
      <c r="C8" s="67">
        <v>1.4381848573684692</v>
      </c>
      <c r="D8" s="67">
        <v>1.2996424436569214</v>
      </c>
      <c r="E8" s="67">
        <v>1.5794345140457153</v>
      </c>
      <c r="F8" s="67">
        <v>1.408547043800354</v>
      </c>
    </row>
    <row r="9" spans="1:6" x14ac:dyDescent="0.3">
      <c r="A9" s="28" t="s">
        <v>15</v>
      </c>
      <c r="B9" s="68" t="s">
        <v>16</v>
      </c>
      <c r="C9" s="68">
        <v>1.446595311164856</v>
      </c>
      <c r="D9" s="68">
        <v>1.252597451210022</v>
      </c>
      <c r="E9" s="68" t="s">
        <v>16</v>
      </c>
      <c r="F9" s="68">
        <v>1.3611499071121216</v>
      </c>
    </row>
    <row r="10" spans="1:6" x14ac:dyDescent="0.3">
      <c r="A10" s="28" t="s">
        <v>17</v>
      </c>
      <c r="B10" s="68" t="s">
        <v>16</v>
      </c>
      <c r="C10" s="68" t="s">
        <v>16</v>
      </c>
      <c r="D10" s="68">
        <v>1.3513866662979126</v>
      </c>
      <c r="E10" s="68">
        <v>1.628786563873291</v>
      </c>
      <c r="F10" s="68">
        <v>1.4163995981216431</v>
      </c>
    </row>
    <row r="11" spans="1:6" x14ac:dyDescent="0.3">
      <c r="A11" s="28" t="s">
        <v>18</v>
      </c>
      <c r="B11" s="68">
        <v>1.656537652015686</v>
      </c>
      <c r="C11" s="68" t="s">
        <v>16</v>
      </c>
      <c r="D11" s="68" t="s">
        <v>16</v>
      </c>
      <c r="E11" s="68" t="s">
        <v>16</v>
      </c>
      <c r="F11" s="68">
        <v>1.7125369310379028</v>
      </c>
    </row>
    <row r="12" spans="1:6" x14ac:dyDescent="0.3">
      <c r="A12" s="19" t="s">
        <v>19</v>
      </c>
      <c r="B12" s="67">
        <v>1.6526243686676025</v>
      </c>
      <c r="C12" s="67">
        <v>1.5886561870574951</v>
      </c>
      <c r="D12" s="67">
        <v>1.622144341468811</v>
      </c>
      <c r="E12" s="67">
        <v>1.751123309135437</v>
      </c>
      <c r="F12" s="67">
        <v>1.639915943145752</v>
      </c>
    </row>
    <row r="13" spans="1:6" x14ac:dyDescent="0.3">
      <c r="A13" s="23" t="s">
        <v>20</v>
      </c>
      <c r="B13" s="68">
        <v>1.6119558811187744</v>
      </c>
      <c r="C13" s="68">
        <v>1.5532647371292114</v>
      </c>
      <c r="D13" s="68">
        <v>1.50429368019104</v>
      </c>
      <c r="E13" s="68">
        <v>1.6536087989807129</v>
      </c>
      <c r="F13" s="68">
        <v>1.5590517520904541</v>
      </c>
    </row>
    <row r="14" spans="1:6" x14ac:dyDescent="0.3">
      <c r="A14" s="23" t="s">
        <v>21</v>
      </c>
      <c r="B14" s="68" t="s">
        <v>16</v>
      </c>
      <c r="C14" s="68">
        <v>1.4844489097595215</v>
      </c>
      <c r="D14" s="68">
        <v>1.55159592628479</v>
      </c>
      <c r="E14" s="68" t="s">
        <v>16</v>
      </c>
      <c r="F14" s="68">
        <v>1.5219937562942505</v>
      </c>
    </row>
    <row r="15" spans="1:6" x14ac:dyDescent="0.3">
      <c r="A15" s="23" t="s">
        <v>22</v>
      </c>
      <c r="B15" s="68">
        <v>1.8932473659515381</v>
      </c>
      <c r="C15" s="68">
        <v>1.8412503004074097</v>
      </c>
      <c r="D15" s="68">
        <v>1.9244219064712524</v>
      </c>
      <c r="E15" s="68">
        <v>2.0033042430877686</v>
      </c>
      <c r="F15" s="68">
        <v>1.9490067958831787</v>
      </c>
    </row>
    <row r="16" spans="1:6" x14ac:dyDescent="0.3">
      <c r="A16" s="23" t="s">
        <v>23</v>
      </c>
      <c r="B16" s="68" t="s">
        <v>16</v>
      </c>
      <c r="C16" s="68">
        <v>1.8794547319412231</v>
      </c>
      <c r="D16" s="68">
        <v>1.8965755701065063</v>
      </c>
      <c r="E16" s="68" t="s">
        <v>16</v>
      </c>
      <c r="F16" s="68">
        <v>1.8950859308242798</v>
      </c>
    </row>
    <row r="17" spans="1:6" x14ac:dyDescent="0.3">
      <c r="A17" s="23" t="s">
        <v>24</v>
      </c>
      <c r="B17" s="68" t="s">
        <v>16</v>
      </c>
      <c r="C17" s="68">
        <v>1.7033956050872803</v>
      </c>
      <c r="D17" s="68">
        <v>1.7975161075592041</v>
      </c>
      <c r="E17" s="68" t="s">
        <v>16</v>
      </c>
      <c r="F17" s="68">
        <v>1.7616820335388184</v>
      </c>
    </row>
    <row r="18" spans="1:6" x14ac:dyDescent="0.3">
      <c r="A18" s="23" t="s">
        <v>25</v>
      </c>
      <c r="B18" s="68" t="s">
        <v>16</v>
      </c>
      <c r="C18" s="68">
        <v>1.4483762979507446</v>
      </c>
      <c r="D18" s="68">
        <v>1.4195549488067627</v>
      </c>
      <c r="E18" s="68" t="s">
        <v>16</v>
      </c>
      <c r="F18" s="68">
        <v>1.4795485734939575</v>
      </c>
    </row>
    <row r="19" spans="1:6" x14ac:dyDescent="0.3">
      <c r="A19" s="23" t="s">
        <v>26</v>
      </c>
      <c r="B19" s="68" t="s">
        <v>16</v>
      </c>
      <c r="C19" s="68">
        <v>1.3402316570281982</v>
      </c>
      <c r="D19" s="68" t="s">
        <v>16</v>
      </c>
      <c r="E19" s="68" t="s">
        <v>16</v>
      </c>
      <c r="F19" s="68">
        <v>1.4387136697769165</v>
      </c>
    </row>
    <row r="20" spans="1:6" x14ac:dyDescent="0.3">
      <c r="A20" s="23" t="s">
        <v>27</v>
      </c>
      <c r="B20" s="68">
        <v>1.4772828817367554</v>
      </c>
      <c r="C20" s="68">
        <v>1.3795928955078125</v>
      </c>
      <c r="D20" s="68" t="s">
        <v>16</v>
      </c>
      <c r="E20" s="68" t="s">
        <v>16</v>
      </c>
      <c r="F20" s="68">
        <v>1.4239858388900757</v>
      </c>
    </row>
    <row r="21" spans="1:6" x14ac:dyDescent="0.3">
      <c r="A21" s="19" t="s">
        <v>28</v>
      </c>
      <c r="B21" s="67">
        <v>1.4898909330368042</v>
      </c>
      <c r="C21" s="67">
        <v>1.4766241312026978</v>
      </c>
      <c r="D21" s="67">
        <v>1.4175058603286743</v>
      </c>
      <c r="E21" s="67">
        <v>1.3061468601226807</v>
      </c>
      <c r="F21" s="67">
        <v>1.4463496208190918</v>
      </c>
    </row>
    <row r="22" spans="1:6" x14ac:dyDescent="0.3">
      <c r="A22" s="23" t="s">
        <v>29</v>
      </c>
      <c r="B22" s="68">
        <v>1.5263227224349976</v>
      </c>
      <c r="C22" s="68" t="s">
        <v>16</v>
      </c>
      <c r="D22" s="68">
        <v>1.4028849601745605</v>
      </c>
      <c r="E22" s="68" t="s">
        <v>16</v>
      </c>
      <c r="F22" s="68">
        <v>1.4319791793823242</v>
      </c>
    </row>
    <row r="23" spans="1:6" x14ac:dyDescent="0.3">
      <c r="A23" s="23" t="s">
        <v>30</v>
      </c>
      <c r="B23" s="68">
        <v>1.4643673896789551</v>
      </c>
      <c r="C23" s="68">
        <v>1.6928038597106934</v>
      </c>
      <c r="D23" s="68">
        <v>1.4759361743927002</v>
      </c>
      <c r="E23" s="68" t="s">
        <v>16</v>
      </c>
      <c r="F23" s="68">
        <v>1.5319621562957764</v>
      </c>
    </row>
    <row r="24" spans="1:6" x14ac:dyDescent="0.3">
      <c r="A24" s="23" t="s">
        <v>31</v>
      </c>
      <c r="B24" s="68">
        <v>1.4821233749389648</v>
      </c>
      <c r="C24" s="68">
        <v>1.47590172290802</v>
      </c>
      <c r="D24" s="68">
        <v>1.4133632183074951</v>
      </c>
      <c r="E24" s="68">
        <v>1.2833725214004517</v>
      </c>
      <c r="F24" s="68">
        <v>1.4389045238494873</v>
      </c>
    </row>
    <row r="25" spans="1:6" x14ac:dyDescent="0.3">
      <c r="A25" s="19" t="s">
        <v>32</v>
      </c>
      <c r="B25" s="67">
        <v>1.5817054510116577</v>
      </c>
      <c r="C25" s="67">
        <v>1.5427063703536987</v>
      </c>
      <c r="D25" s="67">
        <v>1.4254804849624634</v>
      </c>
      <c r="E25" s="67" t="s">
        <v>16</v>
      </c>
      <c r="F25" s="67">
        <v>1.4822155237197876</v>
      </c>
    </row>
    <row r="26" spans="1:6" x14ac:dyDescent="0.3">
      <c r="A26" s="19" t="s">
        <v>33</v>
      </c>
      <c r="B26" s="67">
        <v>1.6615438461303711</v>
      </c>
      <c r="C26" s="67">
        <v>1.4675718545913696</v>
      </c>
      <c r="D26" s="67">
        <v>1.5783243179321289</v>
      </c>
      <c r="E26" s="67">
        <v>1.7018579244613647</v>
      </c>
      <c r="F26" s="67">
        <v>1.5816389322280884</v>
      </c>
    </row>
    <row r="27" spans="1:6" x14ac:dyDescent="0.3">
      <c r="A27" s="23" t="s">
        <v>34</v>
      </c>
      <c r="B27" s="68">
        <v>1.6677548885345459</v>
      </c>
      <c r="C27" s="68">
        <v>1.6081504821777344</v>
      </c>
      <c r="D27" s="68">
        <v>1.6857794523239136</v>
      </c>
      <c r="E27" s="68">
        <v>1.802079439163208</v>
      </c>
      <c r="F27" s="68">
        <v>1.6948674917221069</v>
      </c>
    </row>
    <row r="28" spans="1:6" x14ac:dyDescent="0.3">
      <c r="A28" s="23" t="s">
        <v>35</v>
      </c>
      <c r="B28" s="68">
        <v>1.6572045087814331</v>
      </c>
      <c r="C28" s="68">
        <v>1.4179589748382568</v>
      </c>
      <c r="D28" s="68">
        <v>1.4203343391418457</v>
      </c>
      <c r="E28" s="68">
        <v>1.617783784866333</v>
      </c>
      <c r="F28" s="68">
        <v>1.4790909290313721</v>
      </c>
    </row>
    <row r="29" spans="1:6" x14ac:dyDescent="0.3">
      <c r="A29" s="19" t="s">
        <v>36</v>
      </c>
      <c r="B29" s="67">
        <v>1.5645637512207031</v>
      </c>
      <c r="C29" s="67">
        <v>1.493869423866272</v>
      </c>
      <c r="D29" s="67">
        <v>1.4393688440322876</v>
      </c>
      <c r="E29" s="67">
        <v>1.5050067901611328</v>
      </c>
      <c r="F29" s="67">
        <v>1.485080361366272</v>
      </c>
    </row>
    <row r="30" spans="1:6" x14ac:dyDescent="0.3">
      <c r="A30" s="23" t="s">
        <v>37</v>
      </c>
      <c r="B30" s="68">
        <v>1.5279066562652588</v>
      </c>
      <c r="C30" s="68">
        <v>1.3589440584182739</v>
      </c>
      <c r="D30" s="68" t="s">
        <v>16</v>
      </c>
      <c r="E30" s="68" t="s">
        <v>16</v>
      </c>
      <c r="F30" s="68">
        <v>1.4733059406280518</v>
      </c>
    </row>
    <row r="31" spans="1:6" x14ac:dyDescent="0.3">
      <c r="A31" s="23" t="s">
        <v>38</v>
      </c>
      <c r="B31" s="68">
        <v>1.608912467956543</v>
      </c>
      <c r="C31" s="68">
        <v>1.601912260055542</v>
      </c>
      <c r="D31" s="68">
        <v>1.4996298551559448</v>
      </c>
      <c r="E31" s="68">
        <v>1.6683447360992432</v>
      </c>
      <c r="F31" s="68">
        <v>1.564220666885376</v>
      </c>
    </row>
    <row r="32" spans="1:6" x14ac:dyDescent="0.3">
      <c r="A32" s="23" t="s">
        <v>39</v>
      </c>
      <c r="B32" s="68">
        <v>1.599549412727356</v>
      </c>
      <c r="C32" s="68">
        <v>1.4803152084350586</v>
      </c>
      <c r="D32" s="68">
        <v>1.4078161716461182</v>
      </c>
      <c r="E32" s="68">
        <v>1.3730759620666504</v>
      </c>
      <c r="F32" s="68">
        <v>1.4462345838546753</v>
      </c>
    </row>
    <row r="33" spans="1:6" x14ac:dyDescent="0.3">
      <c r="A33" s="23" t="s">
        <v>40</v>
      </c>
      <c r="B33" s="68">
        <v>1.5431040525436401</v>
      </c>
      <c r="C33" s="68">
        <v>1.5128591060638428</v>
      </c>
      <c r="D33" s="68">
        <v>1.4319114685058594</v>
      </c>
      <c r="E33" s="68">
        <v>1.5117355585098267</v>
      </c>
      <c r="F33" s="68">
        <v>1.4900672435760498</v>
      </c>
    </row>
    <row r="34" spans="1:6" x14ac:dyDescent="0.3">
      <c r="A34" s="23" t="s">
        <v>41</v>
      </c>
      <c r="B34" s="68">
        <v>1.4998914003372192</v>
      </c>
      <c r="C34" s="68">
        <v>1.4593454599380493</v>
      </c>
      <c r="D34" s="68">
        <v>1.5064332485198975</v>
      </c>
      <c r="E34" s="68">
        <v>1.6249846220016479</v>
      </c>
      <c r="F34" s="68">
        <v>1.5211305618286133</v>
      </c>
    </row>
    <row r="35" spans="1:6" x14ac:dyDescent="0.3">
      <c r="A35" s="19" t="s">
        <v>42</v>
      </c>
      <c r="B35" s="67">
        <v>1.6286814212799072</v>
      </c>
      <c r="C35" s="67">
        <v>1.5247887372970581</v>
      </c>
      <c r="D35" s="67">
        <v>1.4909672737121582</v>
      </c>
      <c r="E35" s="67">
        <v>1.6620712280273438</v>
      </c>
      <c r="F35" s="67">
        <v>1.5323326587677002</v>
      </c>
    </row>
    <row r="36" spans="1:6" x14ac:dyDescent="0.3">
      <c r="A36" s="23" t="s">
        <v>43</v>
      </c>
      <c r="B36" s="68">
        <v>1.6715996265411377</v>
      </c>
      <c r="C36" s="68">
        <v>1.5901193618774414</v>
      </c>
      <c r="D36" s="68">
        <v>1.6970744132995605</v>
      </c>
      <c r="E36" s="68">
        <v>1.6963461637496948</v>
      </c>
      <c r="F36" s="68">
        <v>1.6507288217544556</v>
      </c>
    </row>
    <row r="37" spans="1:6" x14ac:dyDescent="0.3">
      <c r="A37" s="23" t="s">
        <v>44</v>
      </c>
      <c r="B37" s="68" t="s">
        <v>16</v>
      </c>
      <c r="C37" s="68">
        <v>1.481772780418396</v>
      </c>
      <c r="D37" s="68">
        <v>1.3728666305541992</v>
      </c>
      <c r="E37" s="68" t="s">
        <v>16</v>
      </c>
      <c r="F37" s="68">
        <v>1.4536668062210083</v>
      </c>
    </row>
    <row r="38" spans="1:6" x14ac:dyDescent="0.3">
      <c r="A38" s="23" t="s">
        <v>45</v>
      </c>
      <c r="B38" s="68" t="s">
        <v>16</v>
      </c>
      <c r="C38" s="68">
        <v>1.4774526357650757</v>
      </c>
      <c r="D38" s="68">
        <v>1.3672096729278564</v>
      </c>
      <c r="E38" s="68" t="s">
        <v>16</v>
      </c>
      <c r="F38" s="68">
        <v>1.4578715562820435</v>
      </c>
    </row>
    <row r="39" spans="1:6" x14ac:dyDescent="0.3">
      <c r="A39" s="19" t="s">
        <v>46</v>
      </c>
      <c r="B39" s="67">
        <v>1.4776276350021362</v>
      </c>
      <c r="C39" s="67">
        <v>1.411717414855957</v>
      </c>
      <c r="D39" s="67">
        <v>1.3309731483459473</v>
      </c>
      <c r="E39" s="67">
        <v>1.2856168746948242</v>
      </c>
      <c r="F39" s="67">
        <v>1.3735229969024658</v>
      </c>
    </row>
    <row r="40" spans="1:6" x14ac:dyDescent="0.3">
      <c r="A40" s="19" t="s">
        <v>47</v>
      </c>
      <c r="B40" s="67">
        <v>1.7107698917388916</v>
      </c>
      <c r="C40" s="67">
        <v>1.6319335699081421</v>
      </c>
      <c r="D40" s="67">
        <v>1.6071598529815674</v>
      </c>
      <c r="E40" s="67">
        <v>1.6471538543701172</v>
      </c>
      <c r="F40" s="67">
        <v>1.6323163509368896</v>
      </c>
    </row>
    <row r="41" spans="1:6" x14ac:dyDescent="0.3">
      <c r="A41" s="23" t="s">
        <v>48</v>
      </c>
      <c r="B41" s="68">
        <v>1.8177615404129028</v>
      </c>
      <c r="C41" s="68">
        <v>1.6923520565032959</v>
      </c>
      <c r="D41" s="68">
        <v>1.6541154384613037</v>
      </c>
      <c r="E41" s="68">
        <v>1.6809041500091553</v>
      </c>
      <c r="F41" s="68">
        <v>1.6778526306152344</v>
      </c>
    </row>
    <row r="42" spans="1:6" x14ac:dyDescent="0.3">
      <c r="A42" s="23" t="s">
        <v>49</v>
      </c>
      <c r="B42" s="68" t="s">
        <v>16</v>
      </c>
      <c r="C42" s="68">
        <v>1.7206909656524658</v>
      </c>
      <c r="D42" s="68">
        <v>1.5653020143508911</v>
      </c>
      <c r="E42" s="68" t="s">
        <v>16</v>
      </c>
      <c r="F42" s="68">
        <v>1.5963480472564697</v>
      </c>
    </row>
    <row r="43" spans="1:6" x14ac:dyDescent="0.3">
      <c r="A43" s="23" t="s">
        <v>50</v>
      </c>
      <c r="B43" s="68">
        <v>1.7479026317596436</v>
      </c>
      <c r="C43" s="68">
        <v>1.7344402074813843</v>
      </c>
      <c r="D43" s="68">
        <v>1.8050850629806519</v>
      </c>
      <c r="E43" s="68">
        <v>1.8188974857330322</v>
      </c>
      <c r="F43" s="68">
        <v>1.7636705636978149</v>
      </c>
    </row>
    <row r="44" spans="1:6" x14ac:dyDescent="0.3">
      <c r="A44" s="23" t="s">
        <v>51</v>
      </c>
      <c r="B44" s="68">
        <v>1.5122470855712891</v>
      </c>
      <c r="C44" s="68">
        <v>1.4698715209960938</v>
      </c>
      <c r="D44" s="68">
        <v>1.3816694021224976</v>
      </c>
      <c r="E44" s="68">
        <v>1.4482489824295044</v>
      </c>
      <c r="F44" s="68">
        <v>1.4395815134048462</v>
      </c>
    </row>
    <row r="45" spans="1:6" x14ac:dyDescent="0.3">
      <c r="A45" s="19" t="s">
        <v>52</v>
      </c>
      <c r="B45" s="67">
        <v>1.5052881240844727</v>
      </c>
      <c r="C45" s="67">
        <v>1.3706048727035522</v>
      </c>
      <c r="D45" s="67">
        <v>1.3295208215713501</v>
      </c>
      <c r="E45" s="67">
        <v>1.2734959125518799</v>
      </c>
      <c r="F45" s="67">
        <v>1.3563433885574341</v>
      </c>
    </row>
    <row r="46" spans="1:6" x14ac:dyDescent="0.3">
      <c r="A46" s="23" t="s">
        <v>53</v>
      </c>
      <c r="B46" s="68" t="s">
        <v>16</v>
      </c>
      <c r="C46" s="68">
        <v>1.3400487899780273</v>
      </c>
      <c r="D46" s="68">
        <v>1.3209812641143799</v>
      </c>
      <c r="E46" s="68" t="s">
        <v>16</v>
      </c>
      <c r="F46" s="68">
        <v>1.3502507209777832</v>
      </c>
    </row>
    <row r="47" spans="1:6" x14ac:dyDescent="0.3">
      <c r="A47" s="23" t="s">
        <v>54</v>
      </c>
      <c r="B47" s="68">
        <v>1.6289229393005371</v>
      </c>
      <c r="C47" s="68" t="s">
        <v>16</v>
      </c>
      <c r="D47" s="68" t="s">
        <v>16</v>
      </c>
      <c r="E47" s="68" t="s">
        <v>16</v>
      </c>
      <c r="F47" s="68">
        <v>1.5184723138809204</v>
      </c>
    </row>
    <row r="48" spans="1:6" x14ac:dyDescent="0.3">
      <c r="A48" s="23" t="s">
        <v>55</v>
      </c>
      <c r="B48" s="68" t="s">
        <v>16</v>
      </c>
      <c r="C48" s="68">
        <v>1.3504390716552734</v>
      </c>
      <c r="D48" s="68">
        <v>1.3272361755371094</v>
      </c>
      <c r="E48" s="68" t="s">
        <v>16</v>
      </c>
      <c r="F48" s="68">
        <v>1.317846417427063</v>
      </c>
    </row>
    <row r="49" spans="1:6" x14ac:dyDescent="0.3">
      <c r="A49" s="19" t="s">
        <v>56</v>
      </c>
      <c r="B49" s="67">
        <v>1.7150055170059204</v>
      </c>
      <c r="C49" s="67">
        <v>2.2498900890350342</v>
      </c>
      <c r="D49" s="67">
        <v>1.7201590538024902</v>
      </c>
      <c r="E49" s="67">
        <v>1.7762006521224976</v>
      </c>
      <c r="F49" s="67">
        <v>1.8840993642807007</v>
      </c>
    </row>
    <row r="50" spans="1:6" x14ac:dyDescent="0.3">
      <c r="A50" s="23" t="s">
        <v>57</v>
      </c>
      <c r="B50" s="68">
        <v>1.7522526979446411</v>
      </c>
      <c r="C50" s="68" t="s">
        <v>16</v>
      </c>
      <c r="D50" s="68">
        <v>1.4587423801422119</v>
      </c>
      <c r="E50" s="68" t="s">
        <v>16</v>
      </c>
      <c r="F50" s="68">
        <v>1.6166602373123169</v>
      </c>
    </row>
    <row r="51" spans="1:6" x14ac:dyDescent="0.3">
      <c r="A51" s="23" t="s">
        <v>58</v>
      </c>
      <c r="B51" s="68">
        <v>1.4918756484985352</v>
      </c>
      <c r="C51" s="68">
        <v>1.4236956834793091</v>
      </c>
      <c r="D51" s="68">
        <v>1.4129143953323364</v>
      </c>
      <c r="E51" s="68" t="s">
        <v>16</v>
      </c>
      <c r="F51" s="68">
        <v>1.4433729648590088</v>
      </c>
    </row>
    <row r="52" spans="1:6" x14ac:dyDescent="0.3">
      <c r="A52" s="23" t="s">
        <v>59</v>
      </c>
      <c r="B52" s="68" t="s">
        <v>16</v>
      </c>
      <c r="C52" s="68">
        <v>1.41402268409729</v>
      </c>
      <c r="D52" s="68">
        <v>1.4929193258285522</v>
      </c>
      <c r="E52" s="68" t="s">
        <v>16</v>
      </c>
      <c r="F52" s="68">
        <v>1.4989185333251953</v>
      </c>
    </row>
    <row r="53" spans="1:6" x14ac:dyDescent="0.3">
      <c r="A53" s="23" t="s">
        <v>60</v>
      </c>
      <c r="B53" s="68" t="s">
        <v>16</v>
      </c>
      <c r="C53" s="68">
        <v>2.5369727611541748</v>
      </c>
      <c r="D53" s="68">
        <v>2.0443346500396729</v>
      </c>
      <c r="E53" s="68" t="s">
        <v>16</v>
      </c>
      <c r="F53" s="68">
        <v>2.1912415027618408</v>
      </c>
    </row>
    <row r="54" spans="1:6" x14ac:dyDescent="0.3">
      <c r="A54" s="19" t="s">
        <v>61</v>
      </c>
      <c r="B54" s="67">
        <v>1.4538862705230713</v>
      </c>
      <c r="C54" s="67">
        <v>1.4286042451858521</v>
      </c>
      <c r="D54" s="67">
        <v>1.3112249374389648</v>
      </c>
      <c r="E54" s="67">
        <v>1.2921782732009888</v>
      </c>
      <c r="F54" s="67">
        <v>1.3739286661148071</v>
      </c>
    </row>
    <row r="55" spans="1:6" x14ac:dyDescent="0.3">
      <c r="A55" s="23" t="s">
        <v>95</v>
      </c>
      <c r="B55" s="68" t="s">
        <v>16</v>
      </c>
      <c r="C55" s="68">
        <v>1.1721800565719604</v>
      </c>
      <c r="D55" s="68">
        <v>1.2542625665664673</v>
      </c>
      <c r="E55" s="68" t="s">
        <v>16</v>
      </c>
      <c r="F55" s="68">
        <v>1.3084902763366699</v>
      </c>
    </row>
    <row r="56" spans="1:6" x14ac:dyDescent="0.3">
      <c r="A56" s="23" t="s">
        <v>63</v>
      </c>
      <c r="B56" s="68" t="s">
        <v>16</v>
      </c>
      <c r="C56" s="68" t="s">
        <v>16</v>
      </c>
      <c r="D56" s="68">
        <v>1.3560891151428223</v>
      </c>
      <c r="E56" s="68" t="s">
        <v>16</v>
      </c>
      <c r="F56" s="68">
        <v>1.398615837097168</v>
      </c>
    </row>
    <row r="57" spans="1:6" x14ac:dyDescent="0.3">
      <c r="A57" s="23" t="s">
        <v>64</v>
      </c>
      <c r="B57" s="68">
        <v>1.4486128091812134</v>
      </c>
      <c r="C57" s="68">
        <v>1.4369857311248779</v>
      </c>
      <c r="D57" s="68">
        <v>1.3075894117355347</v>
      </c>
      <c r="E57" s="68">
        <v>1.2696559429168701</v>
      </c>
      <c r="F57" s="68">
        <v>1.3747018575668335</v>
      </c>
    </row>
    <row r="58" spans="1:6" x14ac:dyDescent="0.3">
      <c r="A58" s="27" t="s">
        <v>65</v>
      </c>
    </row>
    <row r="59" spans="1:6" x14ac:dyDescent="0.3">
      <c r="A59" s="23" t="s">
        <v>66</v>
      </c>
      <c r="B59" s="68" t="s">
        <v>16</v>
      </c>
      <c r="C59" s="68">
        <v>1.3638699054718018</v>
      </c>
      <c r="D59" s="68">
        <v>1.3767248392105103</v>
      </c>
      <c r="E59" s="68" t="s">
        <v>16</v>
      </c>
      <c r="F59" s="68">
        <v>1.3986949920654297</v>
      </c>
    </row>
    <row r="60" spans="1:6" x14ac:dyDescent="0.3">
      <c r="A60" s="23" t="s">
        <v>67</v>
      </c>
      <c r="B60" s="68">
        <v>1.6739219427108765</v>
      </c>
      <c r="C60" s="68">
        <v>1.4386168718338013</v>
      </c>
      <c r="D60" s="68">
        <v>1.6338304281234741</v>
      </c>
      <c r="E60" s="68">
        <v>1.8646312952041626</v>
      </c>
      <c r="F60" s="68">
        <v>1.6443480253219604</v>
      </c>
    </row>
    <row r="61" spans="1:6" x14ac:dyDescent="0.3">
      <c r="A61" s="23" t="s">
        <v>68</v>
      </c>
      <c r="B61" s="68" t="s">
        <v>16</v>
      </c>
      <c r="C61" s="68" t="s">
        <v>16</v>
      </c>
      <c r="D61" s="68">
        <v>1.4189473390579224</v>
      </c>
      <c r="E61" s="68">
        <v>1.6195929050445557</v>
      </c>
      <c r="F61" s="68">
        <v>1.4741796255111694</v>
      </c>
    </row>
    <row r="62" spans="1:6" x14ac:dyDescent="0.3">
      <c r="A62" s="23" t="s">
        <v>69</v>
      </c>
      <c r="B62" s="68">
        <v>1.7089352607727051</v>
      </c>
      <c r="C62" s="68">
        <v>1.6562319993972778</v>
      </c>
      <c r="D62" s="68">
        <v>1.6847852468490601</v>
      </c>
      <c r="E62" s="68">
        <v>1.7793295383453369</v>
      </c>
      <c r="F62" s="68">
        <v>1.7035233974456787</v>
      </c>
    </row>
    <row r="63" spans="1:6" x14ac:dyDescent="0.3">
      <c r="A63" s="23" t="s">
        <v>70</v>
      </c>
      <c r="B63" s="68">
        <v>1.5702407360076904</v>
      </c>
      <c r="C63" s="68">
        <v>1.4876922369003296</v>
      </c>
      <c r="D63" s="68">
        <v>1.4114164113998413</v>
      </c>
      <c r="E63" s="68">
        <v>1.4696838855743408</v>
      </c>
      <c r="F63" s="68">
        <v>1.4641677141189575</v>
      </c>
    </row>
    <row r="64" spans="1:6" x14ac:dyDescent="0.3">
      <c r="A64" s="23" t="s">
        <v>71</v>
      </c>
      <c r="B64" s="68" t="s">
        <v>16</v>
      </c>
      <c r="C64" s="68" t="s">
        <v>16</v>
      </c>
      <c r="D64" s="68" t="s">
        <v>16</v>
      </c>
      <c r="E64" s="68" t="s">
        <v>16</v>
      </c>
      <c r="F64" s="68">
        <v>1.6769444942474365</v>
      </c>
    </row>
    <row r="65" spans="1:6" x14ac:dyDescent="0.3">
      <c r="A65" s="23" t="s">
        <v>72</v>
      </c>
      <c r="B65" s="68">
        <v>1.5831093788146973</v>
      </c>
      <c r="C65" s="68">
        <v>1.5468164682388306</v>
      </c>
      <c r="D65" s="68">
        <v>1.4765452146530151</v>
      </c>
      <c r="E65" s="68">
        <v>1.6509257555007935</v>
      </c>
      <c r="F65" s="68">
        <v>1.5396183729171753</v>
      </c>
    </row>
    <row r="66" spans="1:6" x14ac:dyDescent="0.3">
      <c r="A66" s="23" t="s">
        <v>73</v>
      </c>
      <c r="B66" s="68">
        <v>1.528374195098877</v>
      </c>
      <c r="C66" s="68" t="s">
        <v>16</v>
      </c>
      <c r="D66" s="68" t="s">
        <v>16</v>
      </c>
      <c r="E66" s="68" t="s">
        <v>16</v>
      </c>
      <c r="F66" s="68">
        <v>1.4652706384658813</v>
      </c>
    </row>
    <row r="67" spans="1:6" x14ac:dyDescent="0.3">
      <c r="A67" s="23" t="s">
        <v>74</v>
      </c>
      <c r="B67" s="68" t="s">
        <v>16</v>
      </c>
      <c r="C67" s="68">
        <v>1.4718567132949829</v>
      </c>
      <c r="D67" s="68">
        <v>1.3970474004745483</v>
      </c>
      <c r="E67" s="68" t="s">
        <v>16</v>
      </c>
      <c r="F67" s="68">
        <v>1.4537353515625</v>
      </c>
    </row>
    <row r="68" spans="1:6" x14ac:dyDescent="0.3">
      <c r="A68" s="23" t="s">
        <v>75</v>
      </c>
      <c r="B68" s="68">
        <v>1.7145859003067017</v>
      </c>
      <c r="C68" s="68">
        <v>1.5608260631561279</v>
      </c>
      <c r="D68" s="68">
        <v>1.6949253082275391</v>
      </c>
      <c r="E68" s="68">
        <v>1.6491461992263794</v>
      </c>
      <c r="F68" s="68">
        <v>1.6593174934387207</v>
      </c>
    </row>
    <row r="69" spans="1:6" x14ac:dyDescent="0.3">
      <c r="A69" s="23" t="s">
        <v>76</v>
      </c>
      <c r="B69" s="68" t="s">
        <v>16</v>
      </c>
      <c r="C69" s="68">
        <v>1.502058744430542</v>
      </c>
      <c r="D69" s="68" t="s">
        <v>16</v>
      </c>
      <c r="E69" s="68" t="s">
        <v>16</v>
      </c>
      <c r="F69" s="68">
        <v>1.6116031408309937</v>
      </c>
    </row>
    <row r="70" spans="1:6" x14ac:dyDescent="0.3">
      <c r="A70" s="23" t="s">
        <v>77</v>
      </c>
      <c r="B70" s="68" t="s">
        <v>16</v>
      </c>
      <c r="C70" s="68">
        <v>1.3908150196075439</v>
      </c>
      <c r="D70" s="68">
        <v>1.336208701133728</v>
      </c>
      <c r="E70" s="68" t="s">
        <v>16</v>
      </c>
      <c r="F70" s="68">
        <v>1.3770889043807983</v>
      </c>
    </row>
    <row r="71" spans="1:6" x14ac:dyDescent="0.3">
      <c r="A71" s="23" t="s">
        <v>78</v>
      </c>
      <c r="B71" s="68">
        <v>1.8067927360534668</v>
      </c>
      <c r="C71" s="68">
        <v>1.7070448398590088</v>
      </c>
      <c r="D71" s="68">
        <v>1.6640462875366211</v>
      </c>
      <c r="E71" s="68">
        <v>1.6861345767974854</v>
      </c>
      <c r="F71" s="68">
        <v>1.6864908933639526</v>
      </c>
    </row>
    <row r="72" spans="1:6" x14ac:dyDescent="0.3">
      <c r="A72" s="23" t="s">
        <v>79</v>
      </c>
      <c r="B72" s="68" t="s">
        <v>16</v>
      </c>
      <c r="C72" s="68">
        <v>1.4699618816375732</v>
      </c>
      <c r="D72" s="68" t="s">
        <v>16</v>
      </c>
      <c r="E72" s="68">
        <v>1.4482489824295044</v>
      </c>
      <c r="F72" s="68">
        <v>1.442578911781311</v>
      </c>
    </row>
    <row r="73" spans="1:6" x14ac:dyDescent="0.3">
      <c r="A73" s="23" t="s">
        <v>80</v>
      </c>
      <c r="B73" s="68">
        <v>1.7522526979446411</v>
      </c>
      <c r="C73" s="68" t="s">
        <v>16</v>
      </c>
      <c r="D73" s="68">
        <v>1.3924610614776611</v>
      </c>
      <c r="E73" s="68" t="s">
        <v>16</v>
      </c>
      <c r="F73" s="68">
        <v>1.6163492202758789</v>
      </c>
    </row>
    <row r="74" spans="1:6" x14ac:dyDescent="0.3">
      <c r="A74" s="23" t="s">
        <v>81</v>
      </c>
      <c r="B74" s="68" t="s">
        <v>16</v>
      </c>
      <c r="C74" s="68" t="s">
        <v>16</v>
      </c>
      <c r="D74" s="68" t="s">
        <v>16</v>
      </c>
      <c r="E74" s="68" t="s">
        <v>16</v>
      </c>
      <c r="F74" s="68" t="s">
        <v>16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9C0A-FCB0-4646-8386-A01E90699AC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327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46" t="s">
        <v>8</v>
      </c>
      <c r="B4" s="63" t="s">
        <v>85</v>
      </c>
      <c r="C4" s="63" t="s">
        <v>86</v>
      </c>
      <c r="D4" s="63" t="s">
        <v>7</v>
      </c>
    </row>
    <row r="5" spans="1:6" ht="17.25" x14ac:dyDescent="0.3">
      <c r="A5" s="64" t="s">
        <v>11</v>
      </c>
      <c r="B5" s="65">
        <v>1.4767831563949585</v>
      </c>
      <c r="C5" s="65">
        <v>1.6478360891342163</v>
      </c>
      <c r="D5" s="65">
        <v>1.5597648620605469</v>
      </c>
    </row>
    <row r="6" spans="1:6" x14ac:dyDescent="0.3">
      <c r="A6" s="17" t="s">
        <v>12</v>
      </c>
      <c r="B6" s="66">
        <v>1.5578234195709229</v>
      </c>
      <c r="C6" s="66">
        <v>1.7179906368255615</v>
      </c>
      <c r="D6" s="66">
        <v>1.6546319723129272</v>
      </c>
    </row>
    <row r="7" spans="1:6" x14ac:dyDescent="0.3">
      <c r="A7" s="17" t="s">
        <v>13</v>
      </c>
      <c r="B7" s="66">
        <v>1.4535795450210571</v>
      </c>
      <c r="C7" s="66">
        <v>1.6082085371017456</v>
      </c>
      <c r="D7" s="66">
        <v>1.5210690498352051</v>
      </c>
    </row>
    <row r="8" spans="1:6" x14ac:dyDescent="0.3">
      <c r="A8" s="19" t="s">
        <v>14</v>
      </c>
      <c r="B8" s="67">
        <v>1.3427201509475708</v>
      </c>
      <c r="C8" s="67">
        <v>1.470808744430542</v>
      </c>
      <c r="D8" s="67">
        <v>1.408547043800354</v>
      </c>
    </row>
    <row r="9" spans="1:6" x14ac:dyDescent="0.3">
      <c r="A9" s="28" t="s">
        <v>15</v>
      </c>
      <c r="B9" s="68">
        <v>1.3489960432052612</v>
      </c>
      <c r="C9" s="68">
        <v>1.3837763071060181</v>
      </c>
      <c r="D9" s="68">
        <v>1.3611499071121216</v>
      </c>
    </row>
    <row r="10" spans="1:6" x14ac:dyDescent="0.3">
      <c r="A10" s="28" t="s">
        <v>17</v>
      </c>
      <c r="B10" s="68">
        <v>1.3228473663330078</v>
      </c>
      <c r="C10" s="68">
        <v>1.4626353979110718</v>
      </c>
      <c r="D10" s="68">
        <v>1.4163995981216431</v>
      </c>
    </row>
    <row r="11" spans="1:6" x14ac:dyDescent="0.3">
      <c r="A11" s="28" t="s">
        <v>18</v>
      </c>
      <c r="B11" s="68" t="s">
        <v>16</v>
      </c>
      <c r="C11" s="68">
        <v>1.7125369310379028</v>
      </c>
      <c r="D11" s="68">
        <v>1.7125369310379028</v>
      </c>
    </row>
    <row r="12" spans="1:6" x14ac:dyDescent="0.3">
      <c r="A12" s="19" t="s">
        <v>19</v>
      </c>
      <c r="B12" s="67">
        <v>1.5219080448150635</v>
      </c>
      <c r="C12" s="67">
        <v>1.7326241731643677</v>
      </c>
      <c r="D12" s="67">
        <v>1.639915943145752</v>
      </c>
    </row>
    <row r="13" spans="1:6" x14ac:dyDescent="0.3">
      <c r="A13" s="23" t="s">
        <v>20</v>
      </c>
      <c r="B13" s="68">
        <v>1.5153038501739502</v>
      </c>
      <c r="C13" s="68">
        <v>1.6264756917953491</v>
      </c>
      <c r="D13" s="68">
        <v>1.5590517520904541</v>
      </c>
      <c r="F13" s="54"/>
    </row>
    <row r="14" spans="1:6" x14ac:dyDescent="0.3">
      <c r="A14" s="23" t="s">
        <v>21</v>
      </c>
      <c r="B14" s="68">
        <v>1.3719614744186401</v>
      </c>
      <c r="C14" s="68">
        <v>1.6647745370864868</v>
      </c>
      <c r="D14" s="68">
        <v>1.5219937562942505</v>
      </c>
    </row>
    <row r="15" spans="1:6" x14ac:dyDescent="0.3">
      <c r="A15" s="23" t="s">
        <v>22</v>
      </c>
      <c r="B15" s="68" t="s">
        <v>16</v>
      </c>
      <c r="C15" s="68" t="s">
        <v>16</v>
      </c>
      <c r="D15" s="68">
        <v>1.9490067958831787</v>
      </c>
    </row>
    <row r="16" spans="1:6" x14ac:dyDescent="0.3">
      <c r="A16" s="23" t="s">
        <v>23</v>
      </c>
      <c r="B16" s="68">
        <v>1.8542696237564087</v>
      </c>
      <c r="C16" s="68">
        <v>1.9169450998306274</v>
      </c>
      <c r="D16" s="68">
        <v>1.8950859308242798</v>
      </c>
    </row>
    <row r="17" spans="1:4" x14ac:dyDescent="0.3">
      <c r="A17" s="23" t="s">
        <v>24</v>
      </c>
      <c r="B17" s="68">
        <v>1.6263884305953979</v>
      </c>
      <c r="C17" s="68">
        <v>1.7854667901992798</v>
      </c>
      <c r="D17" s="68">
        <v>1.7616820335388184</v>
      </c>
    </row>
    <row r="18" spans="1:4" x14ac:dyDescent="0.3">
      <c r="A18" s="23" t="s">
        <v>25</v>
      </c>
      <c r="B18" s="68">
        <v>1.4440611600875854</v>
      </c>
      <c r="C18" s="68">
        <v>1.5360219478607178</v>
      </c>
      <c r="D18" s="68">
        <v>1.4795485734939575</v>
      </c>
    </row>
    <row r="19" spans="1:4" x14ac:dyDescent="0.3">
      <c r="A19" s="23" t="s">
        <v>26</v>
      </c>
      <c r="B19" s="68" t="s">
        <v>16</v>
      </c>
      <c r="C19" s="68">
        <v>1.4387136697769165</v>
      </c>
      <c r="D19" s="68">
        <v>1.4387136697769165</v>
      </c>
    </row>
    <row r="20" spans="1:4" x14ac:dyDescent="0.3">
      <c r="A20" s="23" t="s">
        <v>27</v>
      </c>
      <c r="B20" s="68" t="s">
        <v>16</v>
      </c>
      <c r="C20" s="68">
        <v>1.4239858388900757</v>
      </c>
      <c r="D20" s="68">
        <v>1.4239858388900757</v>
      </c>
    </row>
    <row r="21" spans="1:4" x14ac:dyDescent="0.3">
      <c r="A21" s="19" t="s">
        <v>28</v>
      </c>
      <c r="B21" s="67">
        <v>1.4462870359420776</v>
      </c>
      <c r="C21" s="67">
        <v>1.4464002847671509</v>
      </c>
      <c r="D21" s="67">
        <v>1.4463496208190918</v>
      </c>
    </row>
    <row r="22" spans="1:4" x14ac:dyDescent="0.3">
      <c r="A22" s="23" t="s">
        <v>29</v>
      </c>
      <c r="B22" s="68" t="s">
        <v>16</v>
      </c>
      <c r="C22" s="68" t="s">
        <v>16</v>
      </c>
      <c r="D22" s="68">
        <v>1.4319791793823242</v>
      </c>
    </row>
    <row r="23" spans="1:4" x14ac:dyDescent="0.3">
      <c r="A23" s="23" t="s">
        <v>30</v>
      </c>
      <c r="B23" s="68" t="s">
        <v>16</v>
      </c>
      <c r="C23" s="68">
        <v>1.5319621562957764</v>
      </c>
      <c r="D23" s="68">
        <v>1.5319621562957764</v>
      </c>
    </row>
    <row r="24" spans="1:4" x14ac:dyDescent="0.3">
      <c r="A24" s="23" t="s">
        <v>31</v>
      </c>
      <c r="B24" s="68">
        <v>1.452104926109314</v>
      </c>
      <c r="C24" s="68">
        <v>1.4148769378662109</v>
      </c>
      <c r="D24" s="68">
        <v>1.4389045238494873</v>
      </c>
    </row>
    <row r="25" spans="1:4" x14ac:dyDescent="0.3">
      <c r="A25" s="19" t="s">
        <v>32</v>
      </c>
      <c r="B25" s="67">
        <v>1.4495595693588257</v>
      </c>
      <c r="C25" s="67">
        <v>1.5215723514556885</v>
      </c>
      <c r="D25" s="67">
        <v>1.4822155237197876</v>
      </c>
    </row>
    <row r="26" spans="1:4" x14ac:dyDescent="0.3">
      <c r="A26" s="19" t="s">
        <v>33</v>
      </c>
      <c r="B26" s="67">
        <v>1.4223346710205078</v>
      </c>
      <c r="C26" s="67">
        <v>1.6400704383850098</v>
      </c>
      <c r="D26" s="67">
        <v>1.5816389322280884</v>
      </c>
    </row>
    <row r="27" spans="1:4" x14ac:dyDescent="0.3">
      <c r="A27" s="23" t="s">
        <v>34</v>
      </c>
      <c r="B27" s="68">
        <v>1.6384736299514771</v>
      </c>
      <c r="C27" s="68">
        <v>1.6997103691101074</v>
      </c>
      <c r="D27" s="68">
        <v>1.6948674917221069</v>
      </c>
    </row>
    <row r="28" spans="1:4" x14ac:dyDescent="0.3">
      <c r="A28" s="23" t="s">
        <v>35</v>
      </c>
      <c r="B28" s="68">
        <v>1.3871328830718994</v>
      </c>
      <c r="C28" s="68">
        <v>1.5512791872024536</v>
      </c>
      <c r="D28" s="68">
        <v>1.4790909290313721</v>
      </c>
    </row>
    <row r="29" spans="1:4" x14ac:dyDescent="0.3">
      <c r="A29" s="19" t="s">
        <v>36</v>
      </c>
      <c r="B29" s="67">
        <v>1.4490773677825928</v>
      </c>
      <c r="C29" s="67">
        <v>1.5615378618240356</v>
      </c>
      <c r="D29" s="67">
        <v>1.485080361366272</v>
      </c>
    </row>
    <row r="30" spans="1:4" x14ac:dyDescent="0.3">
      <c r="A30" s="23" t="s">
        <v>37</v>
      </c>
      <c r="B30" s="68" t="s">
        <v>16</v>
      </c>
      <c r="C30" s="68">
        <v>1.4733059406280518</v>
      </c>
      <c r="D30" s="68">
        <v>1.4733059406280518</v>
      </c>
    </row>
    <row r="31" spans="1:4" x14ac:dyDescent="0.3">
      <c r="A31" s="23" t="s">
        <v>38</v>
      </c>
      <c r="B31" s="68">
        <v>1.4450780153274536</v>
      </c>
      <c r="C31" s="68">
        <v>1.6291639804840088</v>
      </c>
      <c r="D31" s="68">
        <v>1.564220666885376</v>
      </c>
    </row>
    <row r="32" spans="1:4" x14ac:dyDescent="0.3">
      <c r="A32" s="23" t="s">
        <v>39</v>
      </c>
      <c r="B32" s="68">
        <v>1.4258989095687866</v>
      </c>
      <c r="C32" s="68">
        <v>1.5188858509063721</v>
      </c>
      <c r="D32" s="68">
        <v>1.4462345838546753</v>
      </c>
    </row>
    <row r="33" spans="1:4" x14ac:dyDescent="0.3">
      <c r="A33" s="23" t="s">
        <v>40</v>
      </c>
      <c r="B33" s="68">
        <v>1.4706413745880127</v>
      </c>
      <c r="C33" s="68">
        <v>1.5468378067016602</v>
      </c>
      <c r="D33" s="68">
        <v>1.4900672435760498</v>
      </c>
    </row>
    <row r="34" spans="1:4" x14ac:dyDescent="0.3">
      <c r="A34" s="23" t="s">
        <v>41</v>
      </c>
      <c r="B34" s="68">
        <v>1.4237211942672729</v>
      </c>
      <c r="C34" s="68">
        <v>1.5976556539535522</v>
      </c>
      <c r="D34" s="68">
        <v>1.5211305618286133</v>
      </c>
    </row>
    <row r="35" spans="1:4" x14ac:dyDescent="0.3">
      <c r="A35" s="19" t="s">
        <v>42</v>
      </c>
      <c r="B35" s="67">
        <v>1.5003046989440918</v>
      </c>
      <c r="C35" s="67">
        <v>1.5428582429885864</v>
      </c>
      <c r="D35" s="67">
        <v>1.5323326587677002</v>
      </c>
    </row>
    <row r="36" spans="1:4" x14ac:dyDescent="0.3">
      <c r="A36" s="23" t="s">
        <v>43</v>
      </c>
      <c r="B36" s="68">
        <v>1.5460853576660156</v>
      </c>
      <c r="C36" s="68">
        <v>1.6722124814987183</v>
      </c>
      <c r="D36" s="68">
        <v>1.6507288217544556</v>
      </c>
    </row>
    <row r="37" spans="1:4" x14ac:dyDescent="0.3">
      <c r="A37" s="23" t="s">
        <v>44</v>
      </c>
      <c r="B37" s="68">
        <v>1.5056639909744263</v>
      </c>
      <c r="C37" s="68">
        <v>1.440018892288208</v>
      </c>
      <c r="D37" s="68">
        <v>1.4536668062210083</v>
      </c>
    </row>
    <row r="38" spans="1:4" x14ac:dyDescent="0.3">
      <c r="A38" s="23" t="s">
        <v>45</v>
      </c>
      <c r="B38" s="68">
        <v>1.4623239040374756</v>
      </c>
      <c r="C38" s="68">
        <v>1.4534759521484375</v>
      </c>
      <c r="D38" s="68">
        <v>1.4578715562820435</v>
      </c>
    </row>
    <row r="39" spans="1:4" x14ac:dyDescent="0.3">
      <c r="A39" s="19" t="s">
        <v>46</v>
      </c>
      <c r="B39" s="67">
        <v>1.3447437286376953</v>
      </c>
      <c r="C39" s="67">
        <v>1.4157792329788208</v>
      </c>
      <c r="D39" s="67">
        <v>1.3735229969024658</v>
      </c>
    </row>
    <row r="40" spans="1:4" x14ac:dyDescent="0.3">
      <c r="A40" s="19" t="s">
        <v>47</v>
      </c>
      <c r="B40" s="67">
        <v>1.5308358669281006</v>
      </c>
      <c r="C40" s="67">
        <v>1.709644079208374</v>
      </c>
      <c r="D40" s="67">
        <v>1.6323163509368896</v>
      </c>
    </row>
    <row r="41" spans="1:4" x14ac:dyDescent="0.3">
      <c r="A41" s="23" t="s">
        <v>48</v>
      </c>
      <c r="B41" s="68">
        <v>1.611457347869873</v>
      </c>
      <c r="C41" s="68">
        <v>1.7281652688980103</v>
      </c>
      <c r="D41" s="68">
        <v>1.6778526306152344</v>
      </c>
    </row>
    <row r="42" spans="1:4" x14ac:dyDescent="0.3">
      <c r="A42" s="23" t="s">
        <v>49</v>
      </c>
      <c r="B42" s="68">
        <v>1.4500290155410767</v>
      </c>
      <c r="C42" s="68">
        <v>1.6696039438247681</v>
      </c>
      <c r="D42" s="68">
        <v>1.5963480472564697</v>
      </c>
    </row>
    <row r="43" spans="1:4" x14ac:dyDescent="0.3">
      <c r="A43" s="23" t="s">
        <v>50</v>
      </c>
      <c r="B43" s="68" t="s">
        <v>16</v>
      </c>
      <c r="C43" s="68">
        <v>1.7636705636978149</v>
      </c>
      <c r="D43" s="68">
        <v>1.7636705636978149</v>
      </c>
    </row>
    <row r="44" spans="1:4" x14ac:dyDescent="0.3">
      <c r="A44" s="23" t="s">
        <v>51</v>
      </c>
      <c r="B44" s="68">
        <v>1.3436874151229858</v>
      </c>
      <c r="C44" s="68">
        <v>1.5916265249252319</v>
      </c>
      <c r="D44" s="68">
        <v>1.4395815134048462</v>
      </c>
    </row>
    <row r="45" spans="1:4" x14ac:dyDescent="0.3">
      <c r="A45" s="19" t="s">
        <v>52</v>
      </c>
      <c r="B45" s="67">
        <v>1.3405277729034424</v>
      </c>
      <c r="C45" s="67">
        <v>1.3791657686233521</v>
      </c>
      <c r="D45" s="67">
        <v>1.3563433885574341</v>
      </c>
    </row>
    <row r="46" spans="1:4" x14ac:dyDescent="0.3">
      <c r="A46" s="23" t="s">
        <v>53</v>
      </c>
      <c r="B46" s="68">
        <v>1.2921463251113892</v>
      </c>
      <c r="C46" s="68">
        <v>1.3719236850738525</v>
      </c>
      <c r="D46" s="68">
        <v>1.3502507209777832</v>
      </c>
    </row>
    <row r="47" spans="1:4" x14ac:dyDescent="0.3">
      <c r="A47" s="23" t="s">
        <v>54</v>
      </c>
      <c r="B47" s="68" t="s">
        <v>16</v>
      </c>
      <c r="C47" s="68" t="s">
        <v>16</v>
      </c>
      <c r="D47" s="68">
        <v>1.5184723138809204</v>
      </c>
    </row>
    <row r="48" spans="1:4" x14ac:dyDescent="0.3">
      <c r="A48" s="23" t="s">
        <v>55</v>
      </c>
      <c r="B48" s="68">
        <v>1.2963473796844482</v>
      </c>
      <c r="C48" s="68">
        <v>1.363103985786438</v>
      </c>
      <c r="D48" s="68">
        <v>1.317846417427063</v>
      </c>
    </row>
    <row r="49" spans="1:4" x14ac:dyDescent="0.3">
      <c r="A49" s="19" t="s">
        <v>56</v>
      </c>
      <c r="B49" s="67">
        <v>1.7033481597900391</v>
      </c>
      <c r="C49" s="67">
        <v>2.0571427345275879</v>
      </c>
      <c r="D49" s="67">
        <v>1.8840993642807007</v>
      </c>
    </row>
    <row r="50" spans="1:4" x14ac:dyDescent="0.3">
      <c r="A50" s="23" t="s">
        <v>57</v>
      </c>
      <c r="B50" s="68">
        <v>1.4333053827285767</v>
      </c>
      <c r="C50" s="68">
        <v>1.7286969423294067</v>
      </c>
      <c r="D50" s="68">
        <v>1.6166602373123169</v>
      </c>
    </row>
    <row r="51" spans="1:4" x14ac:dyDescent="0.3">
      <c r="A51" s="23" t="s">
        <v>58</v>
      </c>
      <c r="B51" s="68" t="s">
        <v>16</v>
      </c>
      <c r="C51" s="68">
        <v>1.4433729648590088</v>
      </c>
      <c r="D51" s="68">
        <v>1.4433729648590088</v>
      </c>
    </row>
    <row r="52" spans="1:4" x14ac:dyDescent="0.3">
      <c r="A52" s="23" t="s">
        <v>59</v>
      </c>
      <c r="B52" s="68">
        <v>1.4344532489776611</v>
      </c>
      <c r="C52" s="68">
        <v>1.613433837890625</v>
      </c>
      <c r="D52" s="68">
        <v>1.4989185333251953</v>
      </c>
    </row>
    <row r="53" spans="1:4" x14ac:dyDescent="0.3">
      <c r="A53" s="23" t="s">
        <v>60</v>
      </c>
      <c r="B53" s="68">
        <v>1.9187314510345459</v>
      </c>
      <c r="C53" s="68">
        <v>2.4630904197692871</v>
      </c>
      <c r="D53" s="68">
        <v>2.1912415027618408</v>
      </c>
    </row>
    <row r="54" spans="1:4" x14ac:dyDescent="0.3">
      <c r="A54" s="19" t="s">
        <v>61</v>
      </c>
      <c r="B54" s="67">
        <v>1.3625298738479614</v>
      </c>
      <c r="C54" s="67">
        <v>1.3903968334197998</v>
      </c>
      <c r="D54" s="67">
        <v>1.3739286661148071</v>
      </c>
    </row>
    <row r="55" spans="1:4" x14ac:dyDescent="0.3">
      <c r="A55" s="23" t="s">
        <v>95</v>
      </c>
      <c r="B55" s="68" t="s">
        <v>16</v>
      </c>
      <c r="C55" s="68">
        <v>1.3084902763366699</v>
      </c>
      <c r="D55" s="68">
        <v>1.3084902763366699</v>
      </c>
    </row>
    <row r="56" spans="1:4" x14ac:dyDescent="0.3">
      <c r="A56" s="23" t="s">
        <v>63</v>
      </c>
      <c r="B56" s="68" t="s">
        <v>16</v>
      </c>
      <c r="C56" s="68">
        <v>1.398615837097168</v>
      </c>
      <c r="D56" s="68">
        <v>1.398615837097168</v>
      </c>
    </row>
    <row r="57" spans="1:4" x14ac:dyDescent="0.3">
      <c r="A57" s="23" t="s">
        <v>64</v>
      </c>
      <c r="B57" s="68">
        <v>1.3625298738479614</v>
      </c>
      <c r="C57" s="68">
        <v>1.3982152938842773</v>
      </c>
      <c r="D57" s="68">
        <v>1.3747018575668335</v>
      </c>
    </row>
    <row r="58" spans="1:4" x14ac:dyDescent="0.3">
      <c r="A58" s="27" t="s">
        <v>65</v>
      </c>
    </row>
    <row r="59" spans="1:4" x14ac:dyDescent="0.3">
      <c r="A59" s="23" t="s">
        <v>66</v>
      </c>
      <c r="B59" s="68">
        <v>1.3695319890975952</v>
      </c>
      <c r="C59" s="68">
        <v>1.4662593603134155</v>
      </c>
      <c r="D59" s="68">
        <v>1.3986949920654297</v>
      </c>
    </row>
    <row r="60" spans="1:4" x14ac:dyDescent="0.3">
      <c r="A60" s="23" t="s">
        <v>67</v>
      </c>
      <c r="B60" s="68" t="s">
        <v>16</v>
      </c>
      <c r="C60" s="68" t="s">
        <v>16</v>
      </c>
      <c r="D60" s="68">
        <v>1.6443480253219604</v>
      </c>
    </row>
    <row r="61" spans="1:4" x14ac:dyDescent="0.3">
      <c r="A61" s="23" t="s">
        <v>68</v>
      </c>
      <c r="B61" s="68" t="s">
        <v>16</v>
      </c>
      <c r="C61" s="68" t="s">
        <v>16</v>
      </c>
      <c r="D61" s="68">
        <v>1.4741796255111694</v>
      </c>
    </row>
    <row r="62" spans="1:4" x14ac:dyDescent="0.3">
      <c r="A62" s="23" t="s">
        <v>69</v>
      </c>
      <c r="B62" s="68" t="s">
        <v>16</v>
      </c>
      <c r="C62" s="68" t="s">
        <v>16</v>
      </c>
      <c r="D62" s="68">
        <v>1.7035233974456787</v>
      </c>
    </row>
    <row r="63" spans="1:4" x14ac:dyDescent="0.3">
      <c r="A63" s="23" t="s">
        <v>70</v>
      </c>
      <c r="B63" s="68">
        <v>1.4469144344329834</v>
      </c>
      <c r="C63" s="68">
        <v>1.5220261812210083</v>
      </c>
      <c r="D63" s="68">
        <v>1.4641677141189575</v>
      </c>
    </row>
    <row r="64" spans="1:4" x14ac:dyDescent="0.3">
      <c r="A64" s="23" t="s">
        <v>71</v>
      </c>
      <c r="B64" s="68" t="s">
        <v>16</v>
      </c>
      <c r="C64" s="68" t="s">
        <v>16</v>
      </c>
      <c r="D64" s="68">
        <v>1.6769444942474365</v>
      </c>
    </row>
    <row r="65" spans="1:4" x14ac:dyDescent="0.3">
      <c r="A65" s="23" t="s">
        <v>72</v>
      </c>
      <c r="B65" s="68">
        <v>1.4396406412124634</v>
      </c>
      <c r="C65" s="68">
        <v>1.6023259162902832</v>
      </c>
      <c r="D65" s="68">
        <v>1.5396183729171753</v>
      </c>
    </row>
    <row r="66" spans="1:4" x14ac:dyDescent="0.3">
      <c r="A66" s="23" t="s">
        <v>73</v>
      </c>
      <c r="B66" s="68" t="s">
        <v>16</v>
      </c>
      <c r="C66" s="68">
        <v>1.4652706384658813</v>
      </c>
      <c r="D66" s="68">
        <v>1.4652706384658813</v>
      </c>
    </row>
    <row r="67" spans="1:4" x14ac:dyDescent="0.3">
      <c r="A67" s="23" t="s">
        <v>74</v>
      </c>
      <c r="B67" s="68">
        <v>1.5056639909744263</v>
      </c>
      <c r="C67" s="68">
        <v>1.4372650384902954</v>
      </c>
      <c r="D67" s="68">
        <v>1.4537353515625</v>
      </c>
    </row>
    <row r="68" spans="1:4" x14ac:dyDescent="0.3">
      <c r="A68" s="23" t="s">
        <v>75</v>
      </c>
      <c r="B68" s="68" t="s">
        <v>16</v>
      </c>
      <c r="C68" s="68" t="s">
        <v>16</v>
      </c>
      <c r="D68" s="68">
        <v>1.6593174934387207</v>
      </c>
    </row>
    <row r="69" spans="1:4" x14ac:dyDescent="0.3">
      <c r="A69" s="23" t="s">
        <v>76</v>
      </c>
      <c r="B69" s="68" t="s">
        <v>16</v>
      </c>
      <c r="C69" s="68">
        <v>1.6116031408309937</v>
      </c>
      <c r="D69" s="68">
        <v>1.6116031408309937</v>
      </c>
    </row>
    <row r="70" spans="1:4" x14ac:dyDescent="0.3">
      <c r="A70" s="23" t="s">
        <v>77</v>
      </c>
      <c r="B70" s="68">
        <v>1.3271654844284058</v>
      </c>
      <c r="C70" s="68">
        <v>1.5138216018676758</v>
      </c>
      <c r="D70" s="68">
        <v>1.3770889043807983</v>
      </c>
    </row>
    <row r="71" spans="1:4" x14ac:dyDescent="0.3">
      <c r="A71" s="23" t="s">
        <v>78</v>
      </c>
      <c r="B71" s="68">
        <v>1.6127101182937622</v>
      </c>
      <c r="C71" s="68">
        <v>1.7362015247344971</v>
      </c>
      <c r="D71" s="68">
        <v>1.6864908933639526</v>
      </c>
    </row>
    <row r="72" spans="1:4" x14ac:dyDescent="0.3">
      <c r="A72" s="23" t="s">
        <v>79</v>
      </c>
      <c r="B72" s="68">
        <v>1.3436874151229858</v>
      </c>
      <c r="C72" s="68">
        <v>1.6158602237701416</v>
      </c>
      <c r="D72" s="68">
        <v>1.442578911781311</v>
      </c>
    </row>
    <row r="73" spans="1:4" x14ac:dyDescent="0.3">
      <c r="A73" s="23" t="s">
        <v>80</v>
      </c>
      <c r="B73" s="68">
        <v>1.4333053827285767</v>
      </c>
      <c r="C73" s="68">
        <v>1.7593930959701538</v>
      </c>
      <c r="D73" s="68">
        <v>1.6163492202758789</v>
      </c>
    </row>
    <row r="74" spans="1:4" x14ac:dyDescent="0.3">
      <c r="A74" s="23" t="s">
        <v>81</v>
      </c>
      <c r="B74" s="68" t="s">
        <v>16</v>
      </c>
      <c r="C74" s="68" t="s">
        <v>16</v>
      </c>
      <c r="D74" s="68" t="s">
        <v>16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343B-97BD-43AE-B3ED-27C970EBC10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57" t="s">
        <v>110</v>
      </c>
      <c r="B1" s="57"/>
      <c r="C1" s="57"/>
      <c r="D1" s="57"/>
      <c r="E1" s="57"/>
      <c r="F1" s="57"/>
      <c r="G1" s="57"/>
      <c r="H1" s="57"/>
    </row>
    <row r="2" spans="1:8" ht="17.25" x14ac:dyDescent="0.35">
      <c r="A2" s="57" t="s">
        <v>111</v>
      </c>
      <c r="B2" s="57"/>
      <c r="C2" s="57"/>
      <c r="D2" s="57"/>
      <c r="E2" s="57"/>
      <c r="F2" s="57"/>
      <c r="G2" s="57"/>
      <c r="H2" s="57"/>
    </row>
    <row r="4" spans="1:8" ht="30" x14ac:dyDescent="0.3">
      <c r="A4" s="46" t="s">
        <v>8</v>
      </c>
      <c r="B4" s="34">
        <v>2019</v>
      </c>
      <c r="C4" s="34">
        <v>2022</v>
      </c>
      <c r="D4" s="34">
        <v>2023</v>
      </c>
      <c r="E4" s="34" t="s">
        <v>106</v>
      </c>
      <c r="F4" s="34">
        <v>2024</v>
      </c>
      <c r="G4" s="34" t="s">
        <v>107</v>
      </c>
      <c r="H4" s="34" t="s">
        <v>108</v>
      </c>
    </row>
    <row r="5" spans="1:8" ht="17.25" x14ac:dyDescent="0.35">
      <c r="A5" s="49" t="s">
        <v>11</v>
      </c>
      <c r="B5" s="50" t="s">
        <v>16</v>
      </c>
      <c r="C5" s="50">
        <v>58.854648590087891</v>
      </c>
      <c r="D5" s="50">
        <v>59.836551666259766</v>
      </c>
      <c r="E5" s="58">
        <v>0.981903076171875</v>
      </c>
      <c r="F5" s="50">
        <v>57.755256652832031</v>
      </c>
      <c r="G5" s="58">
        <v>-2.0812950134277344</v>
      </c>
      <c r="H5" s="58" t="s">
        <v>109</v>
      </c>
    </row>
    <row r="6" spans="1:8" x14ac:dyDescent="0.3">
      <c r="A6" s="51" t="s">
        <v>12</v>
      </c>
      <c r="B6" s="52" t="s">
        <v>16</v>
      </c>
      <c r="C6" s="52">
        <v>61.095458984375</v>
      </c>
      <c r="D6" s="52">
        <v>60.461467742919922</v>
      </c>
      <c r="E6" s="59">
        <v>-0.63399124145507813</v>
      </c>
      <c r="F6" s="52">
        <v>58.235076904296875</v>
      </c>
      <c r="G6" s="59">
        <v>-2.2263908386230469</v>
      </c>
      <c r="H6" s="59" t="s">
        <v>109</v>
      </c>
    </row>
    <row r="7" spans="1:8" x14ac:dyDescent="0.3">
      <c r="A7" s="51" t="s">
        <v>13</v>
      </c>
      <c r="B7" s="52" t="s">
        <v>16</v>
      </c>
      <c r="C7" s="52">
        <v>57.961719512939453</v>
      </c>
      <c r="D7" s="52">
        <v>59.586673736572266</v>
      </c>
      <c r="E7" s="59">
        <v>1.6249542236328125</v>
      </c>
      <c r="F7" s="52">
        <v>57.561801910400391</v>
      </c>
      <c r="G7" s="59">
        <v>-2.024871826171875</v>
      </c>
      <c r="H7" s="59" t="s">
        <v>109</v>
      </c>
    </row>
    <row r="8" spans="1:8" x14ac:dyDescent="0.3">
      <c r="A8" s="19" t="s">
        <v>14</v>
      </c>
      <c r="B8" s="53" t="s">
        <v>16</v>
      </c>
      <c r="C8" s="53">
        <v>55.268238067626953</v>
      </c>
      <c r="D8" s="53">
        <v>57.741325378417969</v>
      </c>
      <c r="E8" s="60">
        <v>2.4730873107910156</v>
      </c>
      <c r="F8" s="53">
        <v>53.980300903320313</v>
      </c>
      <c r="G8" s="60">
        <v>-3.7610244750976563</v>
      </c>
      <c r="H8" s="60" t="s">
        <v>109</v>
      </c>
    </row>
    <row r="9" spans="1:8" x14ac:dyDescent="0.3">
      <c r="A9" s="28" t="s">
        <v>15</v>
      </c>
      <c r="B9" s="54" t="s">
        <v>16</v>
      </c>
      <c r="C9" s="54">
        <v>60.288402557373047</v>
      </c>
      <c r="D9" s="54">
        <v>60.232109069824219</v>
      </c>
      <c r="E9" s="61">
        <v>-5.6293487548828125E-2</v>
      </c>
      <c r="F9" s="54">
        <v>55.816143035888672</v>
      </c>
      <c r="G9" s="61">
        <v>-4.4159660339355469</v>
      </c>
      <c r="H9" s="61" t="s">
        <v>109</v>
      </c>
    </row>
    <row r="10" spans="1:8" x14ac:dyDescent="0.3">
      <c r="A10" s="28" t="s">
        <v>17</v>
      </c>
      <c r="B10" s="54" t="s">
        <v>16</v>
      </c>
      <c r="C10" s="54">
        <v>52.503654479980469</v>
      </c>
      <c r="D10" s="54">
        <v>57.429767608642578</v>
      </c>
      <c r="E10" s="61">
        <v>4.9261131286621094</v>
      </c>
      <c r="F10" s="54">
        <v>55.769336700439453</v>
      </c>
      <c r="G10" s="61">
        <v>-1.660430908203125</v>
      </c>
      <c r="H10" s="61" t="s">
        <v>109</v>
      </c>
    </row>
    <row r="11" spans="1:8" x14ac:dyDescent="0.3">
      <c r="A11" s="28" t="s">
        <v>18</v>
      </c>
      <c r="B11" s="54" t="s">
        <v>16</v>
      </c>
      <c r="C11" s="54">
        <v>42.22918701171875</v>
      </c>
      <c r="D11" s="54">
        <v>46.307445526123047</v>
      </c>
      <c r="E11" s="61">
        <v>4.0782585144042969</v>
      </c>
      <c r="F11" s="54">
        <v>39.184120178222656</v>
      </c>
      <c r="G11" s="61">
        <v>-7.1233253479003906</v>
      </c>
      <c r="H11" s="61" t="s">
        <v>109</v>
      </c>
    </row>
    <row r="12" spans="1:8" x14ac:dyDescent="0.3">
      <c r="A12" s="19" t="s">
        <v>19</v>
      </c>
      <c r="B12" s="53" t="s">
        <v>16</v>
      </c>
      <c r="C12" s="53">
        <v>60.589588165283203</v>
      </c>
      <c r="D12" s="53">
        <v>60.057521820068359</v>
      </c>
      <c r="E12" s="60">
        <v>-0.53206634521484375</v>
      </c>
      <c r="F12" s="53">
        <v>57.024322509765625</v>
      </c>
      <c r="G12" s="60">
        <v>-3.0331993103027344</v>
      </c>
      <c r="H12" s="60" t="s">
        <v>109</v>
      </c>
    </row>
    <row r="13" spans="1:8" x14ac:dyDescent="0.3">
      <c r="A13" s="23" t="s">
        <v>20</v>
      </c>
      <c r="B13" s="54" t="s">
        <v>16</v>
      </c>
      <c r="C13" s="54">
        <v>70.80889892578125</v>
      </c>
      <c r="D13" s="54">
        <v>69.208488464355469</v>
      </c>
      <c r="E13" s="61">
        <v>-1.6004104614257813</v>
      </c>
      <c r="F13" s="54">
        <v>65.427642822265625</v>
      </c>
      <c r="G13" s="61">
        <v>-3.7808456420898438</v>
      </c>
      <c r="H13" s="61" t="s">
        <v>109</v>
      </c>
    </row>
    <row r="14" spans="1:8" x14ac:dyDescent="0.3">
      <c r="A14" s="23" t="s">
        <v>21</v>
      </c>
      <c r="B14" s="54" t="s">
        <v>16</v>
      </c>
      <c r="C14" s="54">
        <v>53.965480804443359</v>
      </c>
      <c r="D14" s="54">
        <v>58.372943878173828</v>
      </c>
      <c r="E14" s="61">
        <v>4.4074630737304688</v>
      </c>
      <c r="F14" s="54">
        <v>54.129100799560547</v>
      </c>
      <c r="G14" s="61">
        <v>-4.2438430786132813</v>
      </c>
      <c r="H14" s="61" t="s">
        <v>109</v>
      </c>
    </row>
    <row r="15" spans="1:8" x14ac:dyDescent="0.3">
      <c r="A15" s="23" t="s">
        <v>22</v>
      </c>
      <c r="B15" s="54" t="s">
        <v>16</v>
      </c>
      <c r="C15" s="54">
        <v>57.500244140625</v>
      </c>
      <c r="D15" s="54">
        <v>57.812232971191406</v>
      </c>
      <c r="E15" s="61">
        <v>0.31198883056640625</v>
      </c>
      <c r="F15" s="54">
        <v>47.530330657958984</v>
      </c>
      <c r="G15" s="61">
        <v>-10.281902313232422</v>
      </c>
      <c r="H15" s="61" t="s">
        <v>109</v>
      </c>
    </row>
    <row r="16" spans="1:8" x14ac:dyDescent="0.3">
      <c r="A16" s="23" t="s">
        <v>23</v>
      </c>
      <c r="B16" s="54" t="s">
        <v>16</v>
      </c>
      <c r="C16" s="54">
        <v>49.927360534667969</v>
      </c>
      <c r="D16" s="54">
        <v>49.311206817626953</v>
      </c>
      <c r="E16" s="61">
        <v>-0.61615371704101563</v>
      </c>
      <c r="F16" s="54">
        <v>48.789203643798828</v>
      </c>
      <c r="G16" s="61">
        <v>-0.522003173828125</v>
      </c>
      <c r="H16" s="61" t="s">
        <v>109</v>
      </c>
    </row>
    <row r="17" spans="1:8" x14ac:dyDescent="0.3">
      <c r="A17" s="23" t="s">
        <v>24</v>
      </c>
      <c r="B17" s="54" t="s">
        <v>16</v>
      </c>
      <c r="C17" s="54">
        <v>57.440982818603516</v>
      </c>
      <c r="D17" s="54">
        <v>52.921714782714844</v>
      </c>
      <c r="E17" s="61">
        <v>-4.5192680358886719</v>
      </c>
      <c r="F17" s="54">
        <v>51.116859436035156</v>
      </c>
      <c r="G17" s="61">
        <v>-1.8048553466796875</v>
      </c>
      <c r="H17" s="61" t="s">
        <v>109</v>
      </c>
    </row>
    <row r="18" spans="1:8" x14ac:dyDescent="0.3">
      <c r="A18" s="23" t="s">
        <v>25</v>
      </c>
      <c r="B18" s="54" t="s">
        <v>16</v>
      </c>
      <c r="C18" s="54">
        <v>56.822921752929688</v>
      </c>
      <c r="D18" s="54">
        <v>56.391544342041016</v>
      </c>
      <c r="E18" s="61">
        <v>-0.43137741088867188</v>
      </c>
      <c r="F18" s="54">
        <v>60.775211334228516</v>
      </c>
      <c r="G18" s="61">
        <v>4.3836669921875</v>
      </c>
      <c r="H18" s="61" t="s">
        <v>109</v>
      </c>
    </row>
    <row r="19" spans="1:8" x14ac:dyDescent="0.3">
      <c r="A19" s="23" t="s">
        <v>26</v>
      </c>
      <c r="B19" s="54" t="s">
        <v>16</v>
      </c>
      <c r="C19" s="54">
        <v>39.276134490966797</v>
      </c>
      <c r="D19" s="54">
        <v>42.110519409179688</v>
      </c>
      <c r="E19" s="61">
        <v>2.8343849182128906</v>
      </c>
      <c r="F19" s="54">
        <v>39.804420471191406</v>
      </c>
      <c r="G19" s="61">
        <v>-2.3060989379882813</v>
      </c>
      <c r="H19" s="61" t="s">
        <v>109</v>
      </c>
    </row>
    <row r="20" spans="1:8" x14ac:dyDescent="0.3">
      <c r="A20" s="23" t="s">
        <v>27</v>
      </c>
      <c r="B20" s="54" t="s">
        <v>16</v>
      </c>
      <c r="C20" s="54" t="s">
        <v>16</v>
      </c>
      <c r="D20" s="54">
        <v>44.937221527099609</v>
      </c>
      <c r="E20" s="61" t="s">
        <v>109</v>
      </c>
      <c r="F20" s="54">
        <v>37.935188293457031</v>
      </c>
      <c r="G20" s="61">
        <v>-7.0020332336425781</v>
      </c>
      <c r="H20" s="61" t="s">
        <v>109</v>
      </c>
    </row>
    <row r="21" spans="1:8" x14ac:dyDescent="0.3">
      <c r="A21" s="19" t="s">
        <v>28</v>
      </c>
      <c r="B21" s="53" t="s">
        <v>16</v>
      </c>
      <c r="C21" s="53">
        <v>51.544677734375</v>
      </c>
      <c r="D21" s="53">
        <v>55.232872009277344</v>
      </c>
      <c r="E21" s="60">
        <v>3.6881942749023438</v>
      </c>
      <c r="F21" s="53">
        <v>52.439811706542969</v>
      </c>
      <c r="G21" s="60">
        <v>-2.793060302734375</v>
      </c>
      <c r="H21" s="60" t="s">
        <v>109</v>
      </c>
    </row>
    <row r="22" spans="1:8" x14ac:dyDescent="0.3">
      <c r="A22" s="23" t="s">
        <v>29</v>
      </c>
      <c r="B22" s="54" t="s">
        <v>16</v>
      </c>
      <c r="C22" s="54">
        <v>41.946296691894531</v>
      </c>
      <c r="D22" s="54">
        <v>45.169490814208984</v>
      </c>
      <c r="E22" s="61">
        <v>3.2231941223144531</v>
      </c>
      <c r="F22" s="54">
        <v>46.771488189697266</v>
      </c>
      <c r="G22" s="61">
        <v>1.6019973754882813</v>
      </c>
      <c r="H22" s="61" t="s">
        <v>109</v>
      </c>
    </row>
    <row r="23" spans="1:8" x14ac:dyDescent="0.3">
      <c r="A23" s="23" t="s">
        <v>30</v>
      </c>
      <c r="B23" s="54" t="s">
        <v>16</v>
      </c>
      <c r="C23" s="54">
        <v>46.33740234375</v>
      </c>
      <c r="D23" s="54">
        <v>47.622661590576172</v>
      </c>
      <c r="E23" s="61">
        <v>1.2852592468261719</v>
      </c>
      <c r="F23" s="54">
        <v>43.189968109130859</v>
      </c>
      <c r="G23" s="61">
        <v>-4.4326934814453125</v>
      </c>
      <c r="H23" s="61" t="s">
        <v>109</v>
      </c>
    </row>
    <row r="24" spans="1:8" x14ac:dyDescent="0.3">
      <c r="A24" s="23" t="s">
        <v>31</v>
      </c>
      <c r="B24" s="54" t="s">
        <v>16</v>
      </c>
      <c r="C24" s="54">
        <v>57.583370208740234</v>
      </c>
      <c r="D24" s="54">
        <v>62.044296264648438</v>
      </c>
      <c r="E24" s="61">
        <v>4.4609260559082031</v>
      </c>
      <c r="F24" s="54">
        <v>57.103748321533203</v>
      </c>
      <c r="G24" s="61">
        <v>-4.9405479431152344</v>
      </c>
      <c r="H24" s="61" t="s">
        <v>109</v>
      </c>
    </row>
    <row r="25" spans="1:8" x14ac:dyDescent="0.3">
      <c r="A25" s="19" t="s">
        <v>32</v>
      </c>
      <c r="B25" s="53" t="s">
        <v>16</v>
      </c>
      <c r="C25" s="53">
        <v>50.041366577148438</v>
      </c>
      <c r="D25" s="53">
        <v>52.15081787109375</v>
      </c>
      <c r="E25" s="60">
        <v>2.1094512939453125</v>
      </c>
      <c r="F25" s="53">
        <v>47.737152099609375</v>
      </c>
      <c r="G25" s="60">
        <v>-4.413665771484375</v>
      </c>
      <c r="H25" s="60" t="s">
        <v>109</v>
      </c>
    </row>
    <row r="26" spans="1:8" x14ac:dyDescent="0.3">
      <c r="A26" s="19" t="s">
        <v>33</v>
      </c>
      <c r="B26" s="53" t="s">
        <v>16</v>
      </c>
      <c r="C26" s="53">
        <v>48.257396697998047</v>
      </c>
      <c r="D26" s="53">
        <v>50.764381408691406</v>
      </c>
      <c r="E26" s="60">
        <v>2.5069847106933594</v>
      </c>
      <c r="F26" s="53">
        <v>49.657386779785156</v>
      </c>
      <c r="G26" s="60">
        <v>-1.10699462890625</v>
      </c>
      <c r="H26" s="60" t="s">
        <v>109</v>
      </c>
    </row>
    <row r="27" spans="1:8" x14ac:dyDescent="0.3">
      <c r="A27" s="23" t="s">
        <v>34</v>
      </c>
      <c r="B27" s="54" t="s">
        <v>16</v>
      </c>
      <c r="C27" s="54">
        <v>45.099632263183594</v>
      </c>
      <c r="D27" s="54">
        <v>50.468986511230469</v>
      </c>
      <c r="E27" s="61">
        <v>5.369354248046875</v>
      </c>
      <c r="F27" s="54">
        <v>48.644195556640625</v>
      </c>
      <c r="G27" s="61">
        <v>-1.8247909545898438</v>
      </c>
      <c r="H27" s="61" t="s">
        <v>109</v>
      </c>
    </row>
    <row r="28" spans="1:8" x14ac:dyDescent="0.3">
      <c r="A28" s="23" t="s">
        <v>35</v>
      </c>
      <c r="B28" s="54" t="s">
        <v>16</v>
      </c>
      <c r="C28" s="54">
        <v>51.289352416992188</v>
      </c>
      <c r="D28" s="54">
        <v>51.044795989990234</v>
      </c>
      <c r="E28" s="61">
        <v>-0.24455642700195313</v>
      </c>
      <c r="F28" s="54">
        <v>50.612133026123047</v>
      </c>
      <c r="G28" s="61">
        <v>-0.4326629638671875</v>
      </c>
      <c r="H28" s="61" t="s">
        <v>109</v>
      </c>
    </row>
    <row r="29" spans="1:8" x14ac:dyDescent="0.3">
      <c r="A29" s="19" t="s">
        <v>36</v>
      </c>
      <c r="B29" s="53" t="s">
        <v>16</v>
      </c>
      <c r="C29" s="53">
        <v>67.205680847167969</v>
      </c>
      <c r="D29" s="53">
        <v>67.925285339355469</v>
      </c>
      <c r="E29" s="60">
        <v>0.7196044921875</v>
      </c>
      <c r="F29" s="53">
        <v>66.678909301757813</v>
      </c>
      <c r="G29" s="60">
        <v>-1.2463760375976563</v>
      </c>
      <c r="H29" s="60" t="s">
        <v>109</v>
      </c>
    </row>
    <row r="30" spans="1:8" x14ac:dyDescent="0.3">
      <c r="A30" s="23" t="s">
        <v>37</v>
      </c>
      <c r="B30" s="54" t="s">
        <v>16</v>
      </c>
      <c r="C30" s="54">
        <v>47.446338653564453</v>
      </c>
      <c r="D30" s="54">
        <v>50.046653747558594</v>
      </c>
      <c r="E30" s="61">
        <v>2.6003150939941406</v>
      </c>
      <c r="F30" s="54">
        <v>38.843524932861328</v>
      </c>
      <c r="G30" s="61">
        <v>-11.203128814697266</v>
      </c>
      <c r="H30" s="61" t="s">
        <v>109</v>
      </c>
    </row>
    <row r="31" spans="1:8" x14ac:dyDescent="0.3">
      <c r="A31" s="23" t="s">
        <v>38</v>
      </c>
      <c r="B31" s="54" t="s">
        <v>16</v>
      </c>
      <c r="C31" s="54">
        <v>65.420852661132813</v>
      </c>
      <c r="D31" s="54">
        <v>61.259765625</v>
      </c>
      <c r="E31" s="61">
        <v>-4.1610870361328125</v>
      </c>
      <c r="F31" s="54">
        <v>62.814510345458984</v>
      </c>
      <c r="G31" s="61">
        <v>1.5547447204589844</v>
      </c>
      <c r="H31" s="61" t="s">
        <v>109</v>
      </c>
    </row>
    <row r="32" spans="1:8" x14ac:dyDescent="0.3">
      <c r="A32" s="23" t="s">
        <v>39</v>
      </c>
      <c r="B32" s="54" t="s">
        <v>16</v>
      </c>
      <c r="C32" s="54">
        <v>66.299980163574219</v>
      </c>
      <c r="D32" s="54">
        <v>66.64471435546875</v>
      </c>
      <c r="E32" s="61">
        <v>0.34473419189453125</v>
      </c>
      <c r="F32" s="54">
        <v>65.127899169921875</v>
      </c>
      <c r="G32" s="61">
        <v>-1.516815185546875</v>
      </c>
      <c r="H32" s="61" t="s">
        <v>109</v>
      </c>
    </row>
    <row r="33" spans="1:8" x14ac:dyDescent="0.3">
      <c r="A33" s="23" t="s">
        <v>40</v>
      </c>
      <c r="B33" s="54" t="s">
        <v>16</v>
      </c>
      <c r="C33" s="54">
        <v>73.066726684570313</v>
      </c>
      <c r="D33" s="54">
        <v>74.968017578125</v>
      </c>
      <c r="E33" s="61">
        <v>1.9012908935546875</v>
      </c>
      <c r="F33" s="54">
        <v>74.779571533203125</v>
      </c>
      <c r="G33" s="61">
        <v>-0.188446044921875</v>
      </c>
      <c r="H33" s="61" t="s">
        <v>109</v>
      </c>
    </row>
    <row r="34" spans="1:8" x14ac:dyDescent="0.3">
      <c r="A34" s="23" t="s">
        <v>41</v>
      </c>
      <c r="B34" s="54" t="s">
        <v>16</v>
      </c>
      <c r="C34" s="54">
        <v>54.766456604003906</v>
      </c>
      <c r="D34" s="54">
        <v>55.878692626953125</v>
      </c>
      <c r="E34" s="61">
        <v>1.1122360229492188</v>
      </c>
      <c r="F34" s="54">
        <v>50.924930572509766</v>
      </c>
      <c r="G34" s="61">
        <v>-4.9537620544433594</v>
      </c>
      <c r="H34" s="61" t="s">
        <v>109</v>
      </c>
    </row>
    <row r="35" spans="1:8" x14ac:dyDescent="0.3">
      <c r="A35" s="19" t="s">
        <v>42</v>
      </c>
      <c r="B35" s="53" t="s">
        <v>16</v>
      </c>
      <c r="C35" s="53">
        <v>47.809158325195313</v>
      </c>
      <c r="D35" s="53">
        <v>50.460727691650391</v>
      </c>
      <c r="E35" s="60">
        <v>2.6515693664550781</v>
      </c>
      <c r="F35" s="53">
        <v>44.866493225097656</v>
      </c>
      <c r="G35" s="60">
        <v>-5.5942344665527344</v>
      </c>
      <c r="H35" s="60" t="s">
        <v>109</v>
      </c>
    </row>
    <row r="36" spans="1:8" x14ac:dyDescent="0.3">
      <c r="A36" s="23" t="s">
        <v>43</v>
      </c>
      <c r="B36" s="54" t="s">
        <v>16</v>
      </c>
      <c r="C36" s="54">
        <v>50.188442230224609</v>
      </c>
      <c r="D36" s="54">
        <v>47.203578948974609</v>
      </c>
      <c r="E36" s="61">
        <v>-2.98486328125</v>
      </c>
      <c r="F36" s="54">
        <v>45.264530181884766</v>
      </c>
      <c r="G36" s="61">
        <v>-1.9390487670898438</v>
      </c>
      <c r="H36" s="61" t="s">
        <v>109</v>
      </c>
    </row>
    <row r="37" spans="1:8" x14ac:dyDescent="0.3">
      <c r="A37" s="23" t="s">
        <v>44</v>
      </c>
      <c r="B37" s="54" t="s">
        <v>16</v>
      </c>
      <c r="C37" s="54">
        <v>48.214523315429688</v>
      </c>
      <c r="D37" s="54">
        <v>54.418849945068359</v>
      </c>
      <c r="E37" s="61">
        <v>6.2043266296386719</v>
      </c>
      <c r="F37" s="54">
        <v>48.191501617431641</v>
      </c>
      <c r="G37" s="61">
        <v>-6.2273483276367188</v>
      </c>
      <c r="H37" s="61" t="s">
        <v>109</v>
      </c>
    </row>
    <row r="38" spans="1:8" x14ac:dyDescent="0.3">
      <c r="A38" s="23" t="s">
        <v>45</v>
      </c>
      <c r="B38" s="54" t="s">
        <v>16</v>
      </c>
      <c r="C38" s="54">
        <v>42.589130401611328</v>
      </c>
      <c r="D38" s="54">
        <v>49.013679504394531</v>
      </c>
      <c r="E38" s="61">
        <v>6.4245491027832031</v>
      </c>
      <c r="F38" s="54">
        <v>38.2972412109375</v>
      </c>
      <c r="G38" s="61">
        <v>-10.716438293457031</v>
      </c>
      <c r="H38" s="61" t="s">
        <v>109</v>
      </c>
    </row>
    <row r="39" spans="1:8" x14ac:dyDescent="0.3">
      <c r="A39" s="19" t="s">
        <v>46</v>
      </c>
      <c r="B39" s="53" t="s">
        <v>16</v>
      </c>
      <c r="C39" s="53">
        <v>55.164417266845703</v>
      </c>
      <c r="D39" s="53">
        <v>55.061191558837891</v>
      </c>
      <c r="E39" s="60">
        <v>-0.1032257080078125</v>
      </c>
      <c r="F39" s="53">
        <v>53.003128051757813</v>
      </c>
      <c r="G39" s="60">
        <v>-2.0580635070800781</v>
      </c>
      <c r="H39" s="60" t="s">
        <v>109</v>
      </c>
    </row>
    <row r="40" spans="1:8" x14ac:dyDescent="0.3">
      <c r="A40" s="19" t="s">
        <v>47</v>
      </c>
      <c r="B40" s="53" t="s">
        <v>16</v>
      </c>
      <c r="C40" s="53">
        <v>57.285030364990234</v>
      </c>
      <c r="D40" s="53">
        <v>58.135303497314453</v>
      </c>
      <c r="E40" s="60">
        <v>0.85027313232421875</v>
      </c>
      <c r="F40" s="53">
        <v>58.000900268554688</v>
      </c>
      <c r="G40" s="60">
        <v>-0.13440322875976563</v>
      </c>
      <c r="H40" s="60" t="s">
        <v>109</v>
      </c>
    </row>
    <row r="41" spans="1:8" x14ac:dyDescent="0.3">
      <c r="A41" s="23" t="s">
        <v>48</v>
      </c>
      <c r="B41" s="54" t="s">
        <v>16</v>
      </c>
      <c r="C41" s="54">
        <v>62.499458312988281</v>
      </c>
      <c r="D41" s="54">
        <v>63.841442108154297</v>
      </c>
      <c r="E41" s="61">
        <v>1.3419837951660156</v>
      </c>
      <c r="F41" s="54">
        <v>62.8087158203125</v>
      </c>
      <c r="G41" s="61">
        <v>-1.0327262878417969</v>
      </c>
      <c r="H41" s="61" t="s">
        <v>109</v>
      </c>
    </row>
    <row r="42" spans="1:8" x14ac:dyDescent="0.3">
      <c r="A42" s="23" t="s">
        <v>49</v>
      </c>
      <c r="B42" s="54" t="s">
        <v>16</v>
      </c>
      <c r="C42" s="54">
        <v>44.850116729736328</v>
      </c>
      <c r="D42" s="54">
        <v>42.189891815185547</v>
      </c>
      <c r="E42" s="61">
        <v>-2.6602249145507813</v>
      </c>
      <c r="F42" s="54">
        <v>46.932853698730469</v>
      </c>
      <c r="G42" s="61">
        <v>4.7429618835449219</v>
      </c>
      <c r="H42" s="61" t="s">
        <v>109</v>
      </c>
    </row>
    <row r="43" spans="1:8" x14ac:dyDescent="0.3">
      <c r="A43" s="23" t="s">
        <v>50</v>
      </c>
      <c r="B43" s="54" t="s">
        <v>16</v>
      </c>
      <c r="C43" s="54">
        <v>39.984184265136719</v>
      </c>
      <c r="D43" s="54">
        <v>37.53662109375</v>
      </c>
      <c r="E43" s="61">
        <v>-2.4475631713867188</v>
      </c>
      <c r="F43" s="54">
        <v>42.258510589599609</v>
      </c>
      <c r="G43" s="61">
        <v>4.7218894958496094</v>
      </c>
      <c r="H43" s="61" t="s">
        <v>109</v>
      </c>
    </row>
    <row r="44" spans="1:8" x14ac:dyDescent="0.3">
      <c r="A44" s="23" t="s">
        <v>51</v>
      </c>
      <c r="B44" s="54" t="s">
        <v>16</v>
      </c>
      <c r="C44" s="54">
        <v>53.343208312988281</v>
      </c>
      <c r="D44" s="54">
        <v>55.851856231689453</v>
      </c>
      <c r="E44" s="61">
        <v>2.5086479187011719</v>
      </c>
      <c r="F44" s="54">
        <v>54.290809631347656</v>
      </c>
      <c r="G44" s="61">
        <v>-1.5610466003417969</v>
      </c>
      <c r="H44" s="61" t="s">
        <v>109</v>
      </c>
    </row>
    <row r="45" spans="1:8" x14ac:dyDescent="0.3">
      <c r="A45" s="19" t="s">
        <v>52</v>
      </c>
      <c r="B45" s="53" t="s">
        <v>16</v>
      </c>
      <c r="C45" s="53">
        <v>55.367240905761719</v>
      </c>
      <c r="D45" s="53">
        <v>54.459800720214844</v>
      </c>
      <c r="E45" s="60">
        <v>-0.907440185546875</v>
      </c>
      <c r="F45" s="53">
        <v>51.176017761230469</v>
      </c>
      <c r="G45" s="60">
        <v>-3.283782958984375</v>
      </c>
      <c r="H45" s="60" t="s">
        <v>109</v>
      </c>
    </row>
    <row r="46" spans="1:8" x14ac:dyDescent="0.3">
      <c r="A46" s="23" t="s">
        <v>53</v>
      </c>
      <c r="B46" s="54" t="s">
        <v>16</v>
      </c>
      <c r="C46" s="54">
        <v>48.422256469726563</v>
      </c>
      <c r="D46" s="54">
        <v>48.559146881103516</v>
      </c>
      <c r="E46" s="61">
        <v>0.13689041137695313</v>
      </c>
      <c r="F46" s="54">
        <v>49.0126953125</v>
      </c>
      <c r="G46" s="61">
        <v>0.45354843139648438</v>
      </c>
      <c r="H46" s="61" t="s">
        <v>109</v>
      </c>
    </row>
    <row r="47" spans="1:8" x14ac:dyDescent="0.3">
      <c r="A47" s="23" t="s">
        <v>54</v>
      </c>
      <c r="B47" s="54" t="s">
        <v>16</v>
      </c>
      <c r="C47" s="54">
        <v>57.350116729736328</v>
      </c>
      <c r="D47" s="54">
        <v>56.070327758789063</v>
      </c>
      <c r="E47" s="61">
        <v>-1.2797889709472656</v>
      </c>
      <c r="F47" s="54">
        <v>47.650005340576172</v>
      </c>
      <c r="G47" s="61">
        <v>-8.4203224182128906</v>
      </c>
      <c r="H47" s="61" t="s">
        <v>109</v>
      </c>
    </row>
    <row r="48" spans="1:8" x14ac:dyDescent="0.3">
      <c r="A48" s="23" t="s">
        <v>55</v>
      </c>
      <c r="B48" s="54" t="s">
        <v>16</v>
      </c>
      <c r="C48" s="54">
        <v>57.713966369628906</v>
      </c>
      <c r="D48" s="54">
        <v>56.421977996826172</v>
      </c>
      <c r="E48" s="61">
        <v>-1.2919883728027344</v>
      </c>
      <c r="F48" s="54">
        <v>52.983295440673828</v>
      </c>
      <c r="G48" s="61">
        <v>-3.4386825561523438</v>
      </c>
      <c r="H48" s="61" t="s">
        <v>109</v>
      </c>
    </row>
    <row r="49" spans="1:8" x14ac:dyDescent="0.3">
      <c r="A49" s="19" t="s">
        <v>56</v>
      </c>
      <c r="B49" s="53" t="s">
        <v>16</v>
      </c>
      <c r="C49" s="53">
        <v>62.405517578125</v>
      </c>
      <c r="D49" s="53">
        <v>63.522335052490234</v>
      </c>
      <c r="E49" s="60">
        <v>1.1168174743652344</v>
      </c>
      <c r="F49" s="53">
        <v>60.64508056640625</v>
      </c>
      <c r="G49" s="60">
        <v>-2.8772544860839844</v>
      </c>
      <c r="H49" s="60" t="s">
        <v>109</v>
      </c>
    </row>
    <row r="50" spans="1:8" x14ac:dyDescent="0.3">
      <c r="A50" s="23" t="s">
        <v>57</v>
      </c>
      <c r="B50" s="54" t="s">
        <v>16</v>
      </c>
      <c r="C50" s="54">
        <v>54.252403259277344</v>
      </c>
      <c r="D50" s="54">
        <v>54.236591339111328</v>
      </c>
      <c r="E50" s="61">
        <v>-1.5811920166015625E-2</v>
      </c>
      <c r="F50" s="54">
        <v>53.864582061767578</v>
      </c>
      <c r="G50" s="61">
        <v>-0.37200927734375</v>
      </c>
      <c r="H50" s="61" t="s">
        <v>109</v>
      </c>
    </row>
    <row r="51" spans="1:8" x14ac:dyDescent="0.3">
      <c r="A51" s="23" t="s">
        <v>58</v>
      </c>
      <c r="B51" s="54" t="s">
        <v>16</v>
      </c>
      <c r="C51" s="54">
        <v>59.3695068359375</v>
      </c>
      <c r="D51" s="54">
        <v>53.660530090332031</v>
      </c>
      <c r="E51" s="61">
        <v>-5.7089767456054688</v>
      </c>
      <c r="F51" s="54">
        <v>48.390003204345703</v>
      </c>
      <c r="G51" s="61">
        <v>-5.2705268859863281</v>
      </c>
      <c r="H51" s="61" t="s">
        <v>109</v>
      </c>
    </row>
    <row r="52" spans="1:8" x14ac:dyDescent="0.3">
      <c r="A52" s="23" t="s">
        <v>59</v>
      </c>
      <c r="B52" s="54" t="s">
        <v>16</v>
      </c>
      <c r="C52" s="54">
        <v>64.623397827148438</v>
      </c>
      <c r="D52" s="54">
        <v>65.545005798339844</v>
      </c>
      <c r="E52" s="61">
        <v>0.92160797119140625</v>
      </c>
      <c r="F52" s="54">
        <v>62.919258117675781</v>
      </c>
      <c r="G52" s="61">
        <v>-2.6257476806640625</v>
      </c>
      <c r="H52" s="61" t="s">
        <v>109</v>
      </c>
    </row>
    <row r="53" spans="1:8" x14ac:dyDescent="0.3">
      <c r="A53" s="23" t="s">
        <v>60</v>
      </c>
      <c r="B53" s="54" t="s">
        <v>16</v>
      </c>
      <c r="C53" s="54">
        <v>63.994178771972656</v>
      </c>
      <c r="D53" s="54">
        <v>66.63677978515625</v>
      </c>
      <c r="E53" s="61">
        <v>2.6426010131835938</v>
      </c>
      <c r="F53" s="54">
        <v>63.183708190917969</v>
      </c>
      <c r="G53" s="61">
        <v>-3.4530715942382813</v>
      </c>
      <c r="H53" s="61" t="s">
        <v>109</v>
      </c>
    </row>
    <row r="54" spans="1:8" x14ac:dyDescent="0.3">
      <c r="A54" s="19" t="s">
        <v>61</v>
      </c>
      <c r="B54" s="53" t="s">
        <v>16</v>
      </c>
      <c r="C54" s="53">
        <v>56.127105712890625</v>
      </c>
      <c r="D54" s="53">
        <v>54.664543151855469</v>
      </c>
      <c r="E54" s="60">
        <v>-1.4625625610351563</v>
      </c>
      <c r="F54" s="53">
        <v>52.820632934570313</v>
      </c>
      <c r="G54" s="60">
        <v>-1.8439102172851563</v>
      </c>
      <c r="H54" s="60" t="s">
        <v>109</v>
      </c>
    </row>
    <row r="55" spans="1:8" x14ac:dyDescent="0.3">
      <c r="A55" s="23" t="s">
        <v>95</v>
      </c>
      <c r="B55" s="54" t="s">
        <v>16</v>
      </c>
      <c r="C55" s="54">
        <v>34.000778198242188</v>
      </c>
      <c r="D55" s="54">
        <v>27.635147094726563</v>
      </c>
      <c r="E55" s="61">
        <v>-6.365631103515625</v>
      </c>
      <c r="F55" s="54">
        <v>23.230617523193359</v>
      </c>
      <c r="G55" s="61">
        <v>-4.4045295715332031</v>
      </c>
      <c r="H55" s="61" t="s">
        <v>109</v>
      </c>
    </row>
    <row r="56" spans="1:8" x14ac:dyDescent="0.3">
      <c r="A56" s="23" t="s">
        <v>63</v>
      </c>
      <c r="B56" s="54" t="s">
        <v>16</v>
      </c>
      <c r="C56" s="54">
        <v>48.397777557373047</v>
      </c>
      <c r="D56" s="54">
        <v>44.668003082275391</v>
      </c>
      <c r="E56" s="61">
        <v>-3.7297744750976563</v>
      </c>
      <c r="F56" s="54">
        <v>41.972484588623047</v>
      </c>
      <c r="G56" s="61">
        <v>-2.6955184936523438</v>
      </c>
      <c r="H56" s="61" t="s">
        <v>109</v>
      </c>
    </row>
    <row r="57" spans="1:8" x14ac:dyDescent="0.3">
      <c r="A57" s="23" t="s">
        <v>64</v>
      </c>
      <c r="B57" s="54" t="s">
        <v>16</v>
      </c>
      <c r="C57" s="54">
        <v>59.124385833740234</v>
      </c>
      <c r="D57" s="54">
        <v>58.305431365966797</v>
      </c>
      <c r="E57" s="61">
        <v>-0.8189544677734375</v>
      </c>
      <c r="F57" s="54">
        <v>56.821224212646484</v>
      </c>
      <c r="G57" s="61">
        <v>-1.4842071533203125</v>
      </c>
      <c r="H57" s="61" t="s">
        <v>109</v>
      </c>
    </row>
    <row r="58" spans="1:8" x14ac:dyDescent="0.3">
      <c r="A58" s="27" t="s">
        <v>65</v>
      </c>
      <c r="B58" s="55"/>
      <c r="C58" s="56"/>
      <c r="D58" s="56"/>
      <c r="E58" s="62"/>
      <c r="F58" s="56" t="s">
        <v>16</v>
      </c>
      <c r="G58" s="62"/>
      <c r="H58" s="62" t="s">
        <v>109</v>
      </c>
    </row>
    <row r="59" spans="1:8" x14ac:dyDescent="0.3">
      <c r="A59" s="23" t="s">
        <v>66</v>
      </c>
      <c r="B59" s="54" t="s">
        <v>16</v>
      </c>
      <c r="C59" s="54">
        <v>54.475910186767578</v>
      </c>
      <c r="D59" s="54">
        <v>56.2490234375</v>
      </c>
      <c r="E59" s="61">
        <v>1.7731132507324219</v>
      </c>
      <c r="F59" s="54">
        <v>53.995208740234375</v>
      </c>
      <c r="G59" s="61">
        <v>-2.253814697265625</v>
      </c>
      <c r="H59" s="61" t="s">
        <v>109</v>
      </c>
    </row>
    <row r="60" spans="1:8" x14ac:dyDescent="0.3">
      <c r="A60" s="23" t="s">
        <v>67</v>
      </c>
      <c r="B60" s="54" t="s">
        <v>16</v>
      </c>
      <c r="C60" s="54">
        <v>39.766708374023438</v>
      </c>
      <c r="D60" s="54">
        <v>36.336479187011719</v>
      </c>
      <c r="E60" s="61">
        <v>-3.4302291870117188</v>
      </c>
      <c r="F60" s="54">
        <v>39.740943908691406</v>
      </c>
      <c r="G60" s="61">
        <v>3.4044647216796875</v>
      </c>
      <c r="H60" s="61" t="s">
        <v>109</v>
      </c>
    </row>
    <row r="61" spans="1:8" x14ac:dyDescent="0.3">
      <c r="A61" s="23" t="s">
        <v>68</v>
      </c>
      <c r="B61" s="54" t="s">
        <v>16</v>
      </c>
      <c r="C61" s="54">
        <v>56.389316558837891</v>
      </c>
      <c r="D61" s="54">
        <v>49.727298736572266</v>
      </c>
      <c r="E61" s="61">
        <v>-6.662017822265625</v>
      </c>
      <c r="F61" s="54">
        <v>52.798637390136719</v>
      </c>
      <c r="G61" s="61">
        <v>3.0713386535644531</v>
      </c>
      <c r="H61" s="61" t="s">
        <v>109</v>
      </c>
    </row>
    <row r="62" spans="1:8" x14ac:dyDescent="0.3">
      <c r="A62" s="23" t="s">
        <v>69</v>
      </c>
      <c r="B62" s="54" t="s">
        <v>16</v>
      </c>
      <c r="C62" s="54">
        <v>52.433986663818359</v>
      </c>
      <c r="D62" s="54">
        <v>58.703926086425781</v>
      </c>
      <c r="E62" s="61">
        <v>6.2699394226074219</v>
      </c>
      <c r="F62" s="54">
        <v>53.30419921875</v>
      </c>
      <c r="G62" s="61">
        <v>-5.3997268676757813</v>
      </c>
      <c r="H62" s="61" t="s">
        <v>109</v>
      </c>
    </row>
    <row r="63" spans="1:8" x14ac:dyDescent="0.3">
      <c r="A63" s="23" t="s">
        <v>70</v>
      </c>
      <c r="B63" s="54" t="s">
        <v>16</v>
      </c>
      <c r="C63" s="54">
        <v>69.883895874023438</v>
      </c>
      <c r="D63" s="54">
        <v>71.192329406738281</v>
      </c>
      <c r="E63" s="61">
        <v>1.3084335327148438</v>
      </c>
      <c r="F63" s="54">
        <v>70.525039672851563</v>
      </c>
      <c r="G63" s="61">
        <v>-0.66728973388671875</v>
      </c>
      <c r="H63" s="61" t="s">
        <v>109</v>
      </c>
    </row>
    <row r="64" spans="1:8" x14ac:dyDescent="0.3">
      <c r="A64" s="23" t="s">
        <v>71</v>
      </c>
      <c r="B64" s="54" t="s">
        <v>16</v>
      </c>
      <c r="C64" s="54">
        <v>53.363468170166016</v>
      </c>
      <c r="D64" s="54">
        <v>46.468612670898438</v>
      </c>
      <c r="E64" s="61">
        <v>-6.8948554992675781</v>
      </c>
      <c r="F64" s="54">
        <v>47.3602294921875</v>
      </c>
      <c r="G64" s="61">
        <v>0.8916168212890625</v>
      </c>
      <c r="H64" s="61" t="s">
        <v>109</v>
      </c>
    </row>
    <row r="65" spans="1:8" x14ac:dyDescent="0.3">
      <c r="A65" s="23" t="s">
        <v>72</v>
      </c>
      <c r="B65" s="54" t="s">
        <v>16</v>
      </c>
      <c r="C65" s="54">
        <v>69.363441467285156</v>
      </c>
      <c r="D65" s="54">
        <v>65.812187194824219</v>
      </c>
      <c r="E65" s="61">
        <v>-3.5512542724609375</v>
      </c>
      <c r="F65" s="54">
        <v>67.631111145019531</v>
      </c>
      <c r="G65" s="61">
        <v>1.8189239501953125</v>
      </c>
      <c r="H65" s="61" t="s">
        <v>109</v>
      </c>
    </row>
    <row r="66" spans="1:8" x14ac:dyDescent="0.3">
      <c r="A66" s="23" t="s">
        <v>73</v>
      </c>
      <c r="B66" s="54" t="s">
        <v>16</v>
      </c>
      <c r="C66" s="54">
        <v>48.101722717285156</v>
      </c>
      <c r="D66" s="54">
        <v>50.236270904541016</v>
      </c>
      <c r="E66" s="61">
        <v>2.1345481872558594</v>
      </c>
      <c r="F66" s="54">
        <v>39.110675811767578</v>
      </c>
      <c r="G66" s="61">
        <v>-11.125595092773438</v>
      </c>
      <c r="H66" s="61" t="s">
        <v>109</v>
      </c>
    </row>
    <row r="67" spans="1:8" x14ac:dyDescent="0.3">
      <c r="A67" s="23" t="s">
        <v>74</v>
      </c>
      <c r="B67" s="54" t="s">
        <v>16</v>
      </c>
      <c r="C67" s="54">
        <v>47.951652526855469</v>
      </c>
      <c r="D67" s="54">
        <v>55.151569366455078</v>
      </c>
      <c r="E67" s="61">
        <v>7.1999168395996094</v>
      </c>
      <c r="F67" s="54">
        <v>47.965385437011719</v>
      </c>
      <c r="G67" s="61">
        <v>-7.1861839294433594</v>
      </c>
      <c r="H67" s="61" t="s">
        <v>109</v>
      </c>
    </row>
    <row r="68" spans="1:8" x14ac:dyDescent="0.3">
      <c r="A68" s="23" t="s">
        <v>75</v>
      </c>
      <c r="B68" s="54" t="s">
        <v>16</v>
      </c>
      <c r="C68" s="54">
        <v>49.955741882324219</v>
      </c>
      <c r="D68" s="54">
        <v>48.601222991943359</v>
      </c>
      <c r="E68" s="61">
        <v>-1.3545188903808594</v>
      </c>
      <c r="F68" s="54">
        <v>46.542098999023438</v>
      </c>
      <c r="G68" s="61">
        <v>-2.0591239929199219</v>
      </c>
      <c r="H68" s="61" t="s">
        <v>109</v>
      </c>
    </row>
    <row r="69" spans="1:8" x14ac:dyDescent="0.3">
      <c r="A69" s="23" t="s">
        <v>76</v>
      </c>
      <c r="B69" s="54" t="s">
        <v>16</v>
      </c>
      <c r="C69" s="54">
        <v>54.796516418457031</v>
      </c>
      <c r="D69" s="54">
        <v>48.161411285400391</v>
      </c>
      <c r="E69" s="61">
        <v>-6.6351051330566406</v>
      </c>
      <c r="F69" s="54">
        <v>45.277320861816406</v>
      </c>
      <c r="G69" s="61">
        <v>-2.8840904235839844</v>
      </c>
      <c r="H69" s="61" t="s">
        <v>109</v>
      </c>
    </row>
    <row r="70" spans="1:8" x14ac:dyDescent="0.3">
      <c r="A70" s="23" t="s">
        <v>77</v>
      </c>
      <c r="B70" s="54" t="s">
        <v>16</v>
      </c>
      <c r="C70" s="54">
        <v>64.147720336914063</v>
      </c>
      <c r="D70" s="54">
        <v>59.793399810791016</v>
      </c>
      <c r="E70" s="61">
        <v>-4.3543205261230469</v>
      </c>
      <c r="F70" s="54">
        <v>57.648372650146484</v>
      </c>
      <c r="G70" s="61">
        <v>-2.1450271606445313</v>
      </c>
      <c r="H70" s="61" t="s">
        <v>109</v>
      </c>
    </row>
    <row r="71" spans="1:8" x14ac:dyDescent="0.3">
      <c r="A71" s="23" t="s">
        <v>78</v>
      </c>
      <c r="B71" s="54" t="s">
        <v>16</v>
      </c>
      <c r="C71" s="54">
        <v>60.095062255859375</v>
      </c>
      <c r="D71" s="54">
        <v>60.903850555419922</v>
      </c>
      <c r="E71" s="61">
        <v>0.80878829956054688</v>
      </c>
      <c r="F71" s="54">
        <v>60.595401763916016</v>
      </c>
      <c r="G71" s="61">
        <v>-0.30844879150390625</v>
      </c>
      <c r="H71" s="61" t="s">
        <v>109</v>
      </c>
    </row>
    <row r="72" spans="1:8" x14ac:dyDescent="0.3">
      <c r="A72" s="23" t="s">
        <v>79</v>
      </c>
      <c r="B72" s="54" t="s">
        <v>16</v>
      </c>
      <c r="C72" s="54">
        <v>54.418651580810547</v>
      </c>
      <c r="D72" s="54">
        <v>56.465553283691406</v>
      </c>
      <c r="E72" s="61">
        <v>2.0469017028808594</v>
      </c>
      <c r="F72" s="54">
        <v>55.215946197509766</v>
      </c>
      <c r="G72" s="61">
        <v>-1.2496070861816406</v>
      </c>
      <c r="H72" s="61" t="s">
        <v>109</v>
      </c>
    </row>
    <row r="73" spans="1:8" x14ac:dyDescent="0.3">
      <c r="A73" s="23" t="s">
        <v>80</v>
      </c>
      <c r="B73" s="54" t="s">
        <v>16</v>
      </c>
      <c r="C73" s="54">
        <v>55.578319549560547</v>
      </c>
      <c r="D73" s="54">
        <v>55.225543975830078</v>
      </c>
      <c r="E73" s="61">
        <v>-0.35277557373046875</v>
      </c>
      <c r="F73" s="54">
        <v>55.067035675048828</v>
      </c>
      <c r="G73" s="61">
        <v>-0.15850830078125</v>
      </c>
      <c r="H73" s="61" t="s">
        <v>109</v>
      </c>
    </row>
    <row r="74" spans="1:8" x14ac:dyDescent="0.3">
      <c r="A74" s="23" t="s">
        <v>81</v>
      </c>
      <c r="B74" s="54" t="s">
        <v>16</v>
      </c>
      <c r="C74" s="54" t="s">
        <v>16</v>
      </c>
      <c r="D74" s="54" t="s">
        <v>16</v>
      </c>
      <c r="E74" s="61" t="s">
        <v>109</v>
      </c>
      <c r="F74" s="54" t="s">
        <v>16</v>
      </c>
      <c r="G74" s="61" t="s">
        <v>109</v>
      </c>
      <c r="H74" s="6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87</vt:i4>
      </vt:variant>
    </vt:vector>
  </HeadingPairs>
  <TitlesOfParts>
    <vt:vector size="87" baseType="lpstr">
      <vt:lpstr>Accueil</vt:lpstr>
      <vt:lpstr>Parc</vt:lpstr>
      <vt:lpstr>1 Hôt Cha par Cat - Z1</vt:lpstr>
      <vt:lpstr>2 Hôt Cha Typ - Z1</vt:lpstr>
      <vt:lpstr>3 Trimestres - N-1 N-0 Z1</vt:lpstr>
      <vt:lpstr>4 Trimestres - N-1 N-0 Z1</vt:lpstr>
      <vt:lpstr>Taux d'occupation</vt:lpstr>
      <vt:lpstr>5 Trimestres - Z1</vt:lpstr>
      <vt:lpstr>6 Periode N-4 N-0 - Z1</vt:lpstr>
      <vt:lpstr>7 par Cat - Z2</vt:lpstr>
      <vt:lpstr>8 par Typ - Z2</vt:lpstr>
      <vt:lpstr>9 Hôt ou Cha par Cat Z1T</vt:lpstr>
      <vt:lpstr>Evolutions trimestrielles</vt:lpstr>
      <vt:lpstr>10 Trimestres - N-1 N-0 Z1</vt:lpstr>
      <vt:lpstr>11 Trimestres - N-1 N-0 Z1</vt:lpstr>
      <vt:lpstr>12 periode N-4 N-0 Z1</vt:lpstr>
      <vt:lpstr>13 periode N-4 N-0 Z1</vt:lpstr>
      <vt:lpstr>14 Trimestres - N-1 N-0 Z1</vt:lpstr>
      <vt:lpstr>15 Trimestres - N-1 N-0 Z1</vt:lpstr>
      <vt:lpstr>16 Trimestres - N-1 N-0 Z1</vt:lpstr>
      <vt:lpstr>17 Trimestres - N-1 N-0 Z1</vt:lpstr>
      <vt:lpstr>18 Trimestres - N-1 N-0 Z1</vt:lpstr>
      <vt:lpstr>Proportion d'étrangers</vt:lpstr>
      <vt:lpstr>19 Trimestres - N-1 N-0 Z1</vt:lpstr>
      <vt:lpstr>20 Trimestres - Z1</vt:lpstr>
      <vt:lpstr>21 periode N-4 N-0 - Z1</vt:lpstr>
      <vt:lpstr>22 par Cat - Z1</vt:lpstr>
      <vt:lpstr>23 par Typ - Z1</vt:lpstr>
      <vt:lpstr>Nuitées par bassin touristique</vt:lpstr>
      <vt:lpstr>24 Trimestres - Z1</vt:lpstr>
      <vt:lpstr>25 Trimestres - Z1</vt:lpstr>
      <vt:lpstr>26 par Cat Fra Etr - Z1</vt:lpstr>
      <vt:lpstr>27 periode N-4 N-0 Z1</vt:lpstr>
      <vt:lpstr>28 par Cat - Z1</vt:lpstr>
      <vt:lpstr>29 par Typ - Z1</vt:lpstr>
      <vt:lpstr>30 Par Type Fra Etr z1</vt:lpstr>
      <vt:lpstr>Nuitées par origine</vt:lpstr>
      <vt:lpstr>31 par Cat - Pay</vt:lpstr>
      <vt:lpstr>32 par Typ - Pay</vt:lpstr>
      <vt:lpstr>33 par Zon1 -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Arrivées par bassin touristique</vt:lpstr>
      <vt:lpstr>47 Trimestres - Z1</vt:lpstr>
      <vt:lpstr>48 Trimestres - Z1</vt:lpstr>
      <vt:lpstr>49 periode N-4 N-0 Z1</vt:lpstr>
      <vt:lpstr>50 par Cat - Z1</vt:lpstr>
      <vt:lpstr>51 par Cat Fra Etr - Z1</vt:lpstr>
      <vt:lpstr>52 Par Type Fra Etr z1</vt:lpstr>
      <vt:lpstr>Arrivées par bassin et origine</vt:lpstr>
      <vt:lpstr>53 par Cat - Pay</vt:lpstr>
      <vt:lpstr>54 par Typ - Pay</vt:lpstr>
      <vt:lpstr>55 par Zon1 -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Durée moyenne des séjours</vt:lpstr>
      <vt:lpstr>69 par Cat Fra Etr - Z2</vt:lpstr>
      <vt:lpstr>70 par Typ Fra Etr - Z2</vt:lpstr>
      <vt:lpstr>Clientèle d’affaire</vt:lpstr>
      <vt:lpstr>71 par Cat - Z1</vt:lpstr>
      <vt:lpstr>72 par Typ - Z1</vt:lpstr>
      <vt:lpstr>73 Trimestres - Z1</vt:lpstr>
      <vt:lpstr>Taux de remplissage</vt:lpstr>
      <vt:lpstr>74 par Cat - Z1</vt:lpstr>
      <vt:lpstr>75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2025-01-21T11:35:26Z</dcterms:modified>
</cp:coreProperties>
</file>